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Kampfprotokoll" sheetId="1" r:id="rId1"/>
    <sheet name="Programm 01" sheetId="2" r:id="rId2"/>
    <sheet name="Punkteprotokoll" sheetId="3" r:id="rId3"/>
  </sheets>
  <definedNames>
    <definedName name="_xlnm.Print_Area" localSheetId="0">'Kampfprotokoll'!$A$1:$G$103</definedName>
    <definedName name="_xlnm.Print_Area" localSheetId="1">'Programm 01'!$A$1:$D$25</definedName>
    <definedName name="Excel_BuiltIn__FilterDatabase" localSheetId="0">'Kampfprotokoll'!$A$1:$G$4</definedName>
    <definedName name="Landesgruppe">'Kampfprotokoll'!$A$2</definedName>
  </definedNames>
  <calcPr fullCalcOnLoad="1"/>
</workbook>
</file>

<file path=xl/sharedStrings.xml><?xml version="1.0" encoding="utf-8"?>
<sst xmlns="http://schemas.openxmlformats.org/spreadsheetml/2006/main" count="1333" uniqueCount="174">
  <si>
    <t xml:space="preserve">Landesgruppe </t>
  </si>
  <si>
    <t>TIROL</t>
  </si>
  <si>
    <t>Veranstalter</t>
  </si>
  <si>
    <t>Kampf-Protokoll</t>
  </si>
  <si>
    <t xml:space="preserve">über </t>
  </si>
  <si>
    <t>Veranstaltung am</t>
  </si>
  <si>
    <t xml:space="preserve">in </t>
  </si>
  <si>
    <t>Veranstaltungsstätte</t>
  </si>
  <si>
    <t>Ringrichter</t>
  </si>
  <si>
    <t>Zeitnehmer</t>
  </si>
  <si>
    <t>Punkterichter</t>
  </si>
  <si>
    <t xml:space="preserve">1. </t>
  </si>
  <si>
    <t>2.</t>
  </si>
  <si>
    <t>3.</t>
  </si>
  <si>
    <t>4.</t>
  </si>
  <si>
    <t xml:space="preserve">5. </t>
  </si>
  <si>
    <t>(Werden nicht alle Kämpfe von denselben Kampfgreicht geleitet, so ist hinter den Namen der Kampfrichter die Nummer der Kämpfe, bei denen sie eingesetzt wurden , in Klammern anzuführen</t>
  </si>
  <si>
    <r>
      <t xml:space="preserve">Die Kämpferausweise und Herzatteste liegen vor.                                                                                                                              Der Kampfarzt erklärt, die Starter untersucht und ihre Kampffähigkeit festgestellt zu haben.                                                        Der technische Leiter berichtet, daß die Kämpfer gewogen und das vereinbarte Gewicht nicht überschritten.                          Ihre Kleidung ist geprüft und den Regeln entsprechend befunden worden. Der Kampfplatz entspricht den Wettkampfbestimmungen.                                                                                                                                                                  Hierauf gibt der Verbandsdelegierte die Genehmigung zum Beginn der Veranstaltung                                                                 um </t>
    </r>
    <r>
      <rPr>
        <sz val="10"/>
        <rFont val="Arial"/>
        <family val="2"/>
      </rPr>
      <t xml:space="preserve"> .............Uhr........... Minuten</t>
    </r>
    <r>
      <rPr>
        <sz val="8"/>
        <rFont val="Arial"/>
        <family val="2"/>
      </rPr>
      <t xml:space="preserve">.                                                                                          </t>
    </r>
  </si>
  <si>
    <t>Sparring</t>
  </si>
  <si>
    <t>1. Kampf</t>
  </si>
  <si>
    <t>Name</t>
  </si>
  <si>
    <t>Elsanov.B.-Rus</t>
  </si>
  <si>
    <t>gegen</t>
  </si>
  <si>
    <t>Hussaini Shamsullah – Afg/BR Ibk</t>
  </si>
  <si>
    <t>Sieger</t>
  </si>
  <si>
    <t>no Contest</t>
  </si>
  <si>
    <t>Entscheidungsart</t>
  </si>
  <si>
    <t>2. Kampf</t>
  </si>
  <si>
    <t>,Hafizulla Hossaini-BC I/Arm</t>
  </si>
  <si>
    <t>Hassan Hussaini BR Ibk/ Afg</t>
  </si>
  <si>
    <t>BC Innsbruck</t>
  </si>
  <si>
    <t>Boxring Innsbruck</t>
  </si>
  <si>
    <t>Elite 60kg</t>
  </si>
  <si>
    <t>3. Kampf</t>
  </si>
  <si>
    <t>Azim Nasrullah/Armenien</t>
  </si>
  <si>
    <t>David Pardatscher / Aut</t>
  </si>
  <si>
    <t>BC Wien</t>
  </si>
  <si>
    <t>Boxteam Innsbruck</t>
  </si>
  <si>
    <t>David Pardatscher</t>
  </si>
  <si>
    <t>RSC 1. Runde</t>
  </si>
  <si>
    <t>Elite 69kg</t>
  </si>
  <si>
    <t>4. Kampf</t>
  </si>
  <si>
    <t>David Nagler AUT</t>
  </si>
  <si>
    <t>Abbas hussaini -Afg</t>
  </si>
  <si>
    <t>David Nagler</t>
  </si>
  <si>
    <t>KO 2 Runde</t>
  </si>
  <si>
    <t>Elite 75kg</t>
  </si>
  <si>
    <t>5. Kampf</t>
  </si>
  <si>
    <t>DritonIsenaj – Armenien</t>
  </si>
  <si>
    <t>Saykhan Makhaev – Rus</t>
  </si>
  <si>
    <t>BC Union Lienz</t>
  </si>
  <si>
    <t>Driton Isenaj</t>
  </si>
  <si>
    <t>RSC 2. Runde</t>
  </si>
  <si>
    <t>6. Kampf</t>
  </si>
  <si>
    <t>Aliresa Janshidi – Afg</t>
  </si>
  <si>
    <t>Amiri Mobaraksch- Armenien</t>
  </si>
  <si>
    <t>BC Unterberger</t>
  </si>
  <si>
    <t>Alireza Janshidi</t>
  </si>
  <si>
    <t>n.P.</t>
  </si>
  <si>
    <t>Frauen 64kg</t>
  </si>
  <si>
    <t>7. Kampf</t>
  </si>
  <si>
    <t>Jenifer Jordan – AUT</t>
  </si>
  <si>
    <t>Elisabeth Rauscher AUT</t>
  </si>
  <si>
    <t>Steelfists Linz</t>
  </si>
  <si>
    <t>BG Vöcklabruck</t>
  </si>
  <si>
    <t>Elisabeth Rauscher</t>
  </si>
  <si>
    <t>Juniors 60kg</t>
  </si>
  <si>
    <t>8. Kampf</t>
  </si>
  <si>
    <t>Malik Dadaev – RUS</t>
  </si>
  <si>
    <t>Denis Berisha – BLR</t>
  </si>
  <si>
    <t>Heros Graz</t>
  </si>
  <si>
    <t>Denis Berisha</t>
  </si>
  <si>
    <t>Youth/Elite 64kg</t>
  </si>
  <si>
    <t>9. Kampf</t>
  </si>
  <si>
    <t>Dschamalai Meshidov-RUS</t>
  </si>
  <si>
    <t>Waziri Shekeb -Afg</t>
  </si>
  <si>
    <t>Boxunion Favoriten</t>
  </si>
  <si>
    <t>Shekeb Waziri</t>
  </si>
  <si>
    <t>………… gewicht</t>
  </si>
  <si>
    <t>Elite 64kg</t>
  </si>
  <si>
    <t>10. Kampf</t>
  </si>
  <si>
    <t>Jose Luciano – ITA</t>
  </si>
  <si>
    <t>Ari Kaibullah – Arm</t>
  </si>
  <si>
    <t>Jose Luciano</t>
  </si>
  <si>
    <t>Elite 81kg</t>
  </si>
  <si>
    <t>11. Kampf</t>
  </si>
  <si>
    <t>Christian Oshodin AUT</t>
  </si>
  <si>
    <t>Patrik Ackerl AUT</t>
  </si>
  <si>
    <t>Christian Oshodin</t>
  </si>
  <si>
    <t>12. Kampf</t>
  </si>
  <si>
    <t>Feritz Kito AUT</t>
  </si>
  <si>
    <t>Esad Avdic AUT</t>
  </si>
  <si>
    <t>BC Hallein</t>
  </si>
  <si>
    <t>Esad Avdic</t>
  </si>
  <si>
    <t>13. Kampf</t>
  </si>
  <si>
    <t>14. Kampf</t>
  </si>
  <si>
    <t>15. Kampf</t>
  </si>
  <si>
    <t>16. Kampf</t>
  </si>
  <si>
    <t>17. Kampf</t>
  </si>
  <si>
    <t>18. Kampf</t>
  </si>
  <si>
    <t>19. Kampf</t>
  </si>
  <si>
    <t>20. Kampf</t>
  </si>
  <si>
    <t>21. Kampf</t>
  </si>
  <si>
    <t>gewicht</t>
  </si>
  <si>
    <t>22. Kampf</t>
  </si>
  <si>
    <t>23. Kampf</t>
  </si>
  <si>
    <t xml:space="preserve"> gewicht</t>
  </si>
  <si>
    <t>24. Kampf</t>
  </si>
  <si>
    <t>25. Kampf</t>
  </si>
  <si>
    <t>26. Kampf</t>
  </si>
  <si>
    <t>27. Kampf</t>
  </si>
  <si>
    <t>28. Kampf</t>
  </si>
  <si>
    <t>29.Kampf</t>
  </si>
  <si>
    <t>30. Kampf</t>
  </si>
  <si>
    <t>31. Kampf</t>
  </si>
  <si>
    <t>32. Kampf</t>
  </si>
  <si>
    <t>33. Kampf</t>
  </si>
  <si>
    <t>34. Kampf</t>
  </si>
  <si>
    <t>35. Kampf</t>
  </si>
  <si>
    <t>36. Kampf</t>
  </si>
  <si>
    <t>NR</t>
  </si>
  <si>
    <t>Gewicht</t>
  </si>
  <si>
    <t>Rote Ecke</t>
  </si>
  <si>
    <t>Blaue Ecke</t>
  </si>
  <si>
    <t>Österreichischer Boxverband</t>
  </si>
  <si>
    <t>Punkteprotokoll / Judge Score Card</t>
  </si>
  <si>
    <t>Datum:</t>
  </si>
  <si>
    <t>Veranstaltung:</t>
  </si>
  <si>
    <t>Date:</t>
  </si>
  <si>
    <t>Competition:</t>
  </si>
  <si>
    <r>
      <t>Kampf Nr.:</t>
    </r>
    <r>
      <rPr>
        <sz val="6"/>
        <rFont val="Arial"/>
        <family val="2"/>
      </rPr>
      <t xml:space="preserve"> Bout Number:</t>
    </r>
  </si>
  <si>
    <t xml:space="preserve">     Punkterichter Nr.:   </t>
  </si>
  <si>
    <t xml:space="preserve">   Judge Number.:   </t>
  </si>
  <si>
    <t>Punkterichter Name:</t>
  </si>
  <si>
    <t>Judge Name:</t>
  </si>
  <si>
    <t>Rote Ecke / Red Corner</t>
  </si>
  <si>
    <t>Blaue Ecke / Blue Corner</t>
  </si>
  <si>
    <t>Punktewertung</t>
  </si>
  <si>
    <t>Runde</t>
  </si>
  <si>
    <t>Round score</t>
  </si>
  <si>
    <t>Round</t>
  </si>
  <si>
    <t>Round Score</t>
  </si>
  <si>
    <t>In case of a tie, my prefernce is (to be filled at the end of the bout only):</t>
  </si>
  <si>
    <t>Im Falle eines Unentschieden vergebe ich einen Hilfspunkt für:</t>
  </si>
  <si>
    <t>Gewinner:</t>
  </si>
  <si>
    <t>Winner:</t>
  </si>
  <si>
    <t>Unterschrift des Punkterichter/Signature of Judge</t>
  </si>
  <si>
    <t>Name in Blockschrift/Name of the Judge</t>
  </si>
  <si>
    <t>Jugend-</t>
  </si>
  <si>
    <t>Gewichts-  klasse</t>
  </si>
  <si>
    <t>Alters-</t>
  </si>
  <si>
    <t>Klasse</t>
  </si>
  <si>
    <t>Namen der Boxer</t>
  </si>
  <si>
    <t xml:space="preserve">Sie kämpfen für (Verein, Stadt, Land) </t>
  </si>
  <si>
    <t>Verwarnungen</t>
  </si>
  <si>
    <t>Punkte</t>
  </si>
  <si>
    <t>Punkte -Summe</t>
  </si>
  <si>
    <t>X</t>
  </si>
  <si>
    <t>Kampfergebnis:</t>
  </si>
  <si>
    <t>nach Punkten</t>
  </si>
  <si>
    <t>Unentschieden - ohne Wertung</t>
  </si>
  <si>
    <t>… Runde</t>
  </si>
  <si>
    <t>bei vorzeitigen Kampfende</t>
  </si>
  <si>
    <t>in der</t>
  </si>
  <si>
    <t>durch</t>
  </si>
  <si>
    <t>bei Punktegleichheit durch</t>
  </si>
  <si>
    <t>Begründung bei J</t>
  </si>
  <si>
    <t>Unterschrift des Punkterichters</t>
  </si>
  <si>
    <t>Punktezettel</t>
  </si>
  <si>
    <t>Veranstaltungs-Art:</t>
  </si>
  <si>
    <t>Veranstaltungs-Ort:</t>
  </si>
  <si>
    <t>Kampf Nr.</t>
  </si>
  <si>
    <t>Ringrichter des Kampfes:</t>
  </si>
  <si>
    <t>Kampf-ergebnis:</t>
  </si>
</sst>
</file>

<file path=xl/styles.xml><?xml version="1.0" encoding="utf-8"?>
<styleSheet xmlns="http://schemas.openxmlformats.org/spreadsheetml/2006/main">
  <numFmts count="4">
    <numFmt numFmtId="164" formatCode="GENERAL"/>
    <numFmt numFmtId="165" formatCode="_([$€]* #,##0.00_);_([$€]* \(#,##0.00\);_([$€]* \-??_);_(@_)"/>
    <numFmt numFmtId="166" formatCode="DD/MM/YYYY"/>
    <numFmt numFmtId="167" formatCode="MMM\ YY"/>
  </numFmts>
  <fonts count="16">
    <font>
      <sz val="10"/>
      <name val="Arial"/>
      <family val="2"/>
    </font>
    <font>
      <sz val="12"/>
      <name val="Arial"/>
      <family val="2"/>
    </font>
    <font>
      <b/>
      <sz val="16"/>
      <name val="Arial"/>
      <family val="2"/>
    </font>
    <font>
      <sz val="8"/>
      <name val="Arial"/>
      <family val="2"/>
    </font>
    <font>
      <b/>
      <sz val="10"/>
      <name val="Arial"/>
      <family val="2"/>
    </font>
    <font>
      <sz val="9"/>
      <name val="Arial"/>
      <family val="2"/>
    </font>
    <font>
      <b/>
      <sz val="12"/>
      <name val="Arial"/>
      <family val="2"/>
    </font>
    <font>
      <sz val="14"/>
      <name val="Arial"/>
      <family val="2"/>
    </font>
    <font>
      <b/>
      <sz val="18"/>
      <name val="Arial"/>
      <family val="2"/>
    </font>
    <font>
      <b/>
      <sz val="6"/>
      <name val="Arial"/>
      <family val="2"/>
    </font>
    <font>
      <sz val="6"/>
      <name val="Arial"/>
      <family val="2"/>
    </font>
    <font>
      <b/>
      <sz val="8"/>
      <name val="Arial"/>
      <family val="2"/>
    </font>
    <font>
      <b/>
      <sz val="9"/>
      <name val="Arial"/>
      <family val="2"/>
    </font>
    <font>
      <sz val="16"/>
      <name val="Arial"/>
      <family val="2"/>
    </font>
    <font>
      <b/>
      <sz val="11"/>
      <name val="Arial"/>
      <family val="2"/>
    </font>
    <font>
      <b/>
      <sz val="14"/>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59">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ck">
        <color indexed="10"/>
      </bottom>
    </border>
    <border>
      <left style="thin">
        <color indexed="8"/>
      </left>
      <right>
        <color indexed="63"/>
      </right>
      <top>
        <color indexed="63"/>
      </top>
      <bottom style="thick">
        <color indexed="12"/>
      </bottom>
    </border>
    <border>
      <left>
        <color indexed="63"/>
      </left>
      <right>
        <color indexed="63"/>
      </right>
      <top>
        <color indexed="63"/>
      </top>
      <bottom style="thick">
        <color indexed="12"/>
      </bottom>
    </border>
    <border>
      <left style="thick">
        <color indexed="10"/>
      </left>
      <right>
        <color indexed="63"/>
      </right>
      <top style="thick">
        <color indexed="10"/>
      </top>
      <bottom>
        <color indexed="63"/>
      </bottom>
    </border>
    <border>
      <left style="thick">
        <color indexed="10"/>
      </left>
      <right style="thick">
        <color indexed="12"/>
      </right>
      <top style="thin">
        <color indexed="8"/>
      </top>
      <bottom style="thin">
        <color indexed="8"/>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style="thick">
        <color indexed="10"/>
      </left>
      <right>
        <color indexed="63"/>
      </right>
      <top>
        <color indexed="63"/>
      </top>
      <bottom style="medium">
        <color indexed="8"/>
      </bottom>
    </border>
    <border>
      <left>
        <color indexed="63"/>
      </left>
      <right style="thick">
        <color indexed="10"/>
      </right>
      <top style="thick">
        <color indexed="10"/>
      </top>
      <bottom>
        <color indexed="63"/>
      </bottom>
    </border>
    <border>
      <left style="thick">
        <color indexed="12"/>
      </left>
      <right>
        <color indexed="63"/>
      </right>
      <top>
        <color indexed="63"/>
      </top>
      <bottom style="medium">
        <color indexed="8"/>
      </bottom>
    </border>
    <border>
      <left style="thick">
        <color indexed="10"/>
      </left>
      <right>
        <color indexed="63"/>
      </right>
      <top style="medium">
        <color indexed="8"/>
      </top>
      <bottom>
        <color indexed="63"/>
      </bottom>
    </border>
    <border>
      <left>
        <color indexed="63"/>
      </left>
      <right style="thick">
        <color indexed="10"/>
      </right>
      <top>
        <color indexed="63"/>
      </top>
      <bottom style="medium">
        <color indexed="8"/>
      </bottom>
    </border>
    <border>
      <left style="thick">
        <color indexed="12"/>
      </left>
      <right>
        <color indexed="63"/>
      </right>
      <top style="medium">
        <color indexed="8"/>
      </top>
      <bottom>
        <color indexed="63"/>
      </bottom>
    </border>
    <border>
      <left>
        <color indexed="63"/>
      </left>
      <right>
        <color indexed="63"/>
      </right>
      <top style="medium">
        <color indexed="8"/>
      </top>
      <bottom>
        <color indexed="63"/>
      </bottom>
    </border>
    <border>
      <left style="thick">
        <color indexed="10"/>
      </left>
      <right>
        <color indexed="63"/>
      </right>
      <top>
        <color indexed="63"/>
      </top>
      <bottom style="thick">
        <color indexed="10"/>
      </bottom>
    </border>
    <border>
      <left>
        <color indexed="63"/>
      </left>
      <right style="thick">
        <color indexed="10"/>
      </right>
      <top style="medium">
        <color indexed="8"/>
      </top>
      <bottom>
        <color indexed="63"/>
      </bottom>
    </border>
    <border>
      <left style="thick">
        <color indexed="12"/>
      </left>
      <right>
        <color indexed="63"/>
      </right>
      <top>
        <color indexed="63"/>
      </top>
      <bottom style="thick">
        <color indexed="12"/>
      </bottom>
    </border>
    <border>
      <left style="thin">
        <color indexed="8"/>
      </left>
      <right>
        <color indexed="63"/>
      </right>
      <top style="thick">
        <color indexed="10"/>
      </top>
      <bottom style="thin">
        <color indexed="8"/>
      </bottom>
    </border>
    <border>
      <left>
        <color indexed="63"/>
      </left>
      <right style="thick">
        <color indexed="10"/>
      </right>
      <top>
        <color indexed="63"/>
      </top>
      <bottom style="thick">
        <color indexed="10"/>
      </bottom>
    </border>
    <border>
      <left style="thin">
        <color indexed="8"/>
      </left>
      <right style="thin">
        <color indexed="8"/>
      </right>
      <top style="thick">
        <color indexed="12"/>
      </top>
      <bottom style="thin">
        <color indexed="8"/>
      </bottom>
    </border>
    <border>
      <left style="thin">
        <color indexed="8"/>
      </left>
      <right>
        <color indexed="63"/>
      </right>
      <top style="thick">
        <color indexed="12"/>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cellStyleXfs>
  <cellXfs count="298">
    <xf numFmtId="164" fontId="0" fillId="0" borderId="0" xfId="0" applyAlignment="1">
      <alignment/>
    </xf>
    <xf numFmtId="164" fontId="0" fillId="0" borderId="1" xfId="0" applyFont="1" applyBorder="1" applyAlignment="1">
      <alignment horizontal="left"/>
    </xf>
    <xf numFmtId="164" fontId="1" fillId="0" borderId="2" xfId="0" applyFont="1" applyBorder="1" applyAlignment="1">
      <alignment horizontal="center"/>
    </xf>
    <xf numFmtId="164" fontId="0" fillId="0" borderId="3" xfId="0" applyFont="1" applyBorder="1" applyAlignment="1">
      <alignment horizontal="left"/>
    </xf>
    <xf numFmtId="164" fontId="0" fillId="0" borderId="4" xfId="0" applyBorder="1" applyAlignment="1">
      <alignment horizontal="center"/>
    </xf>
    <xf numFmtId="164" fontId="2" fillId="0" borderId="5" xfId="0" applyFont="1" applyBorder="1" applyAlignment="1">
      <alignment horizontal="center" vertical="center"/>
    </xf>
    <xf numFmtId="164" fontId="1" fillId="0" borderId="3" xfId="0" applyFont="1" applyBorder="1" applyAlignment="1">
      <alignment horizontal="left"/>
    </xf>
    <xf numFmtId="164" fontId="0" fillId="0" borderId="6" xfId="0" applyFont="1" applyBorder="1" applyAlignment="1">
      <alignment horizontal="center"/>
    </xf>
    <xf numFmtId="164" fontId="1" fillId="0" borderId="6" xfId="0" applyFont="1" applyBorder="1" applyAlignment="1">
      <alignment horizontal="left"/>
    </xf>
    <xf numFmtId="166" fontId="0" fillId="0" borderId="4" xfId="0" applyNumberFormat="1" applyBorder="1" applyAlignment="1">
      <alignment horizontal="center"/>
    </xf>
    <xf numFmtId="164" fontId="0" fillId="0" borderId="4" xfId="0" applyBorder="1" applyAlignment="1">
      <alignment horizontal="left"/>
    </xf>
    <xf numFmtId="164" fontId="3" fillId="0" borderId="6" xfId="0" applyFont="1" applyBorder="1" applyAlignment="1">
      <alignment horizontal="center" wrapText="1"/>
    </xf>
    <xf numFmtId="164" fontId="0" fillId="0" borderId="6" xfId="0" applyFont="1" applyBorder="1" applyAlignment="1">
      <alignment horizontal="left"/>
    </xf>
    <xf numFmtId="164" fontId="4" fillId="0" borderId="6" xfId="0" applyFont="1" applyBorder="1" applyAlignment="1">
      <alignment horizontal="left"/>
    </xf>
    <xf numFmtId="164" fontId="4" fillId="0" borderId="4" xfId="0" applyFont="1" applyBorder="1" applyAlignment="1">
      <alignment horizontal="left"/>
    </xf>
    <xf numFmtId="164" fontId="4" fillId="0" borderId="7" xfId="0" applyFont="1" applyBorder="1" applyAlignment="1">
      <alignment horizontal="left"/>
    </xf>
    <xf numFmtId="164" fontId="4" fillId="0" borderId="8" xfId="0" applyFont="1" applyBorder="1" applyAlignment="1">
      <alignment horizontal="left"/>
    </xf>
    <xf numFmtId="164" fontId="4" fillId="0" borderId="9" xfId="0" applyFont="1" applyBorder="1" applyAlignment="1">
      <alignment horizontal="left"/>
    </xf>
    <xf numFmtId="164" fontId="5" fillId="0" borderId="10" xfId="0" applyFont="1" applyBorder="1" applyAlignment="1">
      <alignment horizontal="left" vertical="top" wrapText="1"/>
    </xf>
    <xf numFmtId="164" fontId="3" fillId="0" borderId="11" xfId="0" applyFont="1" applyBorder="1" applyAlignment="1">
      <alignment horizontal="left" vertical="top" wrapText="1"/>
    </xf>
    <xf numFmtId="164" fontId="0" fillId="0" borderId="1" xfId="0" applyFont="1" applyBorder="1" applyAlignment="1">
      <alignment horizontal="center" wrapText="1"/>
    </xf>
    <xf numFmtId="164" fontId="6" fillId="0" borderId="12" xfId="0" applyFont="1" applyBorder="1" applyAlignment="1">
      <alignment horizontal="center" vertical="center"/>
    </xf>
    <xf numFmtId="164" fontId="0" fillId="0" borderId="2" xfId="0" applyBorder="1" applyAlignment="1">
      <alignment horizontal="center"/>
    </xf>
    <xf numFmtId="164" fontId="0" fillId="0" borderId="3" xfId="0" applyFont="1" applyBorder="1" applyAlignment="1">
      <alignment horizontal="left" wrapText="1"/>
    </xf>
    <xf numFmtId="164" fontId="0" fillId="0" borderId="13" xfId="0" applyFont="1" applyBorder="1" applyAlignment="1">
      <alignment horizontal="left" wrapText="1"/>
    </xf>
    <xf numFmtId="165" fontId="0" fillId="0" borderId="6" xfId="20" applyFont="1" applyFill="1" applyBorder="1" applyAlignment="1" applyProtection="1">
      <alignment horizontal="left" wrapText="1"/>
      <protection/>
    </xf>
    <xf numFmtId="164" fontId="0" fillId="0" borderId="14" xfId="0" applyFont="1" applyBorder="1" applyAlignment="1">
      <alignment horizontal="left" wrapText="1"/>
    </xf>
    <xf numFmtId="164" fontId="0" fillId="0" borderId="15" xfId="0" applyBorder="1" applyAlignment="1">
      <alignment horizontal="center" wrapText="1"/>
    </xf>
    <xf numFmtId="164" fontId="0" fillId="0" borderId="16" xfId="0" applyBorder="1" applyAlignment="1">
      <alignment horizontal="center" wrapText="1"/>
    </xf>
    <xf numFmtId="164" fontId="0" fillId="0" borderId="17" xfId="0" applyFont="1" applyBorder="1" applyAlignment="1">
      <alignment horizontal="left" wrapText="1"/>
    </xf>
    <xf numFmtId="164" fontId="0" fillId="0" borderId="13" xfId="0" applyFont="1" applyBorder="1" applyAlignment="1">
      <alignment horizontal="center" vertical="top" wrapText="1"/>
    </xf>
    <xf numFmtId="164" fontId="0" fillId="0" borderId="8" xfId="0" applyFont="1" applyBorder="1" applyAlignment="1">
      <alignment horizontal="left" wrapText="1"/>
    </xf>
    <xf numFmtId="164" fontId="0" fillId="0" borderId="9" xfId="0" applyBorder="1" applyAlignment="1">
      <alignment vertical="top" wrapText="1"/>
    </xf>
    <xf numFmtId="164" fontId="0" fillId="0" borderId="0" xfId="0" applyBorder="1" applyAlignment="1">
      <alignment/>
    </xf>
    <xf numFmtId="164" fontId="0" fillId="0" borderId="0" xfId="0" applyBorder="1" applyAlignment="1">
      <alignment wrapText="1"/>
    </xf>
    <xf numFmtId="164" fontId="0" fillId="0" borderId="7" xfId="0" applyFont="1" applyBorder="1" applyAlignment="1">
      <alignment horizontal="left" wrapText="1"/>
    </xf>
    <xf numFmtId="164" fontId="0" fillId="0" borderId="8" xfId="0" applyFont="1" applyBorder="1" applyAlignment="1">
      <alignment horizontal="center" vertical="top" wrapText="1"/>
    </xf>
    <xf numFmtId="164" fontId="0" fillId="0" borderId="9" xfId="0" applyBorder="1" applyAlignment="1">
      <alignment horizontal="center" vertical="top" wrapText="1"/>
    </xf>
    <xf numFmtId="164" fontId="0" fillId="0" borderId="9" xfId="0" applyFont="1" applyBorder="1" applyAlignment="1">
      <alignment horizontal="center" vertical="top" wrapText="1"/>
    </xf>
    <xf numFmtId="164" fontId="0" fillId="0" borderId="3" xfId="0" applyFont="1" applyBorder="1" applyAlignment="1">
      <alignment horizontal="center" vertical="top" wrapText="1"/>
    </xf>
    <xf numFmtId="167" fontId="0" fillId="0" borderId="1" xfId="0" applyNumberFormat="1" applyFont="1" applyBorder="1" applyAlignment="1">
      <alignment horizontal="center" wrapText="1"/>
    </xf>
    <xf numFmtId="164" fontId="0" fillId="0" borderId="8" xfId="0" applyFont="1" applyBorder="1" applyAlignment="1">
      <alignment horizontal="left" vertical="top" wrapText="1"/>
    </xf>
    <xf numFmtId="164" fontId="0" fillId="0" borderId="6" xfId="0" applyBorder="1" applyAlignment="1">
      <alignment horizontal="left" wrapText="1"/>
    </xf>
    <xf numFmtId="164" fontId="0" fillId="0" borderId="4" xfId="0" applyBorder="1" applyAlignment="1">
      <alignment horizontal="left" wrapText="1"/>
    </xf>
    <xf numFmtId="164" fontId="0" fillId="0" borderId="8" xfId="0" applyBorder="1" applyAlignment="1">
      <alignment horizontal="center" vertical="top" wrapText="1"/>
    </xf>
    <xf numFmtId="164" fontId="0" fillId="0" borderId="14" xfId="0" applyFont="1" applyBorder="1" applyAlignment="1">
      <alignment horizontal="center" vertical="top" wrapText="1"/>
    </xf>
    <xf numFmtId="164" fontId="0" fillId="0" borderId="14" xfId="0" applyBorder="1" applyAlignment="1">
      <alignment horizontal="left" vertical="top" wrapText="1"/>
    </xf>
    <xf numFmtId="164" fontId="0" fillId="0" borderId="16" xfId="0" applyBorder="1" applyAlignment="1">
      <alignment horizontal="center" vertical="top" wrapText="1"/>
    </xf>
    <xf numFmtId="164" fontId="0" fillId="0" borderId="13" xfId="20" applyNumberFormat="1" applyFont="1" applyFill="1" applyBorder="1" applyAlignment="1" applyProtection="1">
      <alignment horizontal="left" wrapText="1"/>
      <protection/>
    </xf>
    <xf numFmtId="164" fontId="0" fillId="0" borderId="18" xfId="0" applyBorder="1" applyAlignment="1">
      <alignment horizontal="left" wrapText="1"/>
    </xf>
    <xf numFmtId="164" fontId="0" fillId="0" borderId="19" xfId="0" applyBorder="1" applyAlignment="1">
      <alignment horizontal="center" vertical="top" wrapText="1"/>
    </xf>
    <xf numFmtId="164" fontId="0" fillId="0" borderId="20" xfId="0" applyBorder="1" applyAlignment="1">
      <alignment horizontal="center" vertical="top" wrapText="1"/>
    </xf>
    <xf numFmtId="164" fontId="0" fillId="0" borderId="19" xfId="0" applyBorder="1" applyAlignment="1">
      <alignment horizontal="left" wrapText="1"/>
    </xf>
    <xf numFmtId="164" fontId="0" fillId="0" borderId="20" xfId="0" applyBorder="1" applyAlignment="1">
      <alignment horizontal="left" wrapText="1"/>
    </xf>
    <xf numFmtId="164" fontId="0" fillId="0" borderId="21" xfId="0" applyBorder="1" applyAlignment="1">
      <alignment horizontal="center" vertical="top" wrapText="1"/>
    </xf>
    <xf numFmtId="164" fontId="0" fillId="0" borderId="6" xfId="0" applyBorder="1" applyAlignment="1">
      <alignment horizontal="center" vertical="top" wrapText="1"/>
    </xf>
    <xf numFmtId="164" fontId="0" fillId="0" borderId="4" xfId="0" applyBorder="1" applyAlignment="1">
      <alignment horizontal="center" vertical="top" wrapText="1"/>
    </xf>
    <xf numFmtId="164" fontId="6" fillId="0" borderId="0" xfId="0" applyFont="1" applyBorder="1" applyAlignment="1">
      <alignment vertical="center"/>
    </xf>
    <xf numFmtId="164" fontId="0" fillId="0" borderId="0" xfId="0" applyBorder="1" applyAlignment="1">
      <alignment/>
    </xf>
    <xf numFmtId="165" fontId="0" fillId="0" borderId="0" xfId="20" applyFont="1" applyFill="1" applyBorder="1" applyAlignment="1" applyProtection="1">
      <alignment wrapText="1"/>
      <protection/>
    </xf>
    <xf numFmtId="164" fontId="0" fillId="0" borderId="0" xfId="0" applyBorder="1" applyAlignment="1">
      <alignment vertical="top" wrapText="1"/>
    </xf>
    <xf numFmtId="164" fontId="0" fillId="0" borderId="22" xfId="0" applyBorder="1" applyAlignment="1">
      <alignment wrapText="1"/>
    </xf>
    <xf numFmtId="164" fontId="0" fillId="0" borderId="21" xfId="0" applyBorder="1" applyAlignment="1">
      <alignment wrapText="1"/>
    </xf>
    <xf numFmtId="164" fontId="0" fillId="0" borderId="23" xfId="0" applyBorder="1" applyAlignment="1">
      <alignment wrapText="1"/>
    </xf>
    <xf numFmtId="164" fontId="0" fillId="0" borderId="24" xfId="0" applyBorder="1" applyAlignment="1">
      <alignment wrapText="1"/>
    </xf>
    <xf numFmtId="164" fontId="0" fillId="0" borderId="25" xfId="0" applyBorder="1" applyAlignment="1">
      <alignment wrapText="1"/>
    </xf>
    <xf numFmtId="164" fontId="1" fillId="0" borderId="6" xfId="0" applyFont="1" applyBorder="1" applyAlignment="1">
      <alignment/>
    </xf>
    <xf numFmtId="164" fontId="1" fillId="0" borderId="6" xfId="0" applyFont="1" applyBorder="1" applyAlignment="1">
      <alignment horizontal="left" wrapText="1"/>
    </xf>
    <xf numFmtId="164" fontId="1" fillId="0" borderId="6" xfId="0" applyFont="1" applyBorder="1" applyAlignment="1">
      <alignment wrapText="1"/>
    </xf>
    <xf numFmtId="164" fontId="1" fillId="0" borderId="6" xfId="0" applyFont="1" applyBorder="1" applyAlignment="1">
      <alignment/>
    </xf>
    <xf numFmtId="164" fontId="0" fillId="0" borderId="0" xfId="0" applyFill="1" applyBorder="1" applyAlignment="1">
      <alignment/>
    </xf>
    <xf numFmtId="164" fontId="0" fillId="0" borderId="0" xfId="0" applyAlignment="1">
      <alignment/>
    </xf>
    <xf numFmtId="164" fontId="0" fillId="0" borderId="0" xfId="0" applyFill="1" applyBorder="1" applyAlignment="1">
      <alignment/>
    </xf>
    <xf numFmtId="164" fontId="2" fillId="0" borderId="0" xfId="0" applyFont="1" applyBorder="1" applyAlignment="1">
      <alignment horizontal="center"/>
    </xf>
    <xf numFmtId="164" fontId="2" fillId="0" borderId="0" xfId="0" applyFont="1" applyFill="1" applyBorder="1" applyAlignment="1">
      <alignment/>
    </xf>
    <xf numFmtId="164" fontId="3" fillId="0" borderId="0" xfId="0" applyFont="1" applyBorder="1" applyAlignment="1">
      <alignment horizontal="center"/>
    </xf>
    <xf numFmtId="164" fontId="7" fillId="0" borderId="0" xfId="0" applyFont="1" applyBorder="1" applyAlignment="1">
      <alignment horizontal="center"/>
    </xf>
    <xf numFmtId="164" fontId="3" fillId="0" borderId="0" xfId="0" applyFont="1" applyFill="1" applyBorder="1" applyAlignment="1">
      <alignment horizontal="center"/>
    </xf>
    <xf numFmtId="164" fontId="7" fillId="0" borderId="0" xfId="0" applyFont="1" applyFill="1" applyBorder="1" applyAlignment="1">
      <alignment horizontal="center"/>
    </xf>
    <xf numFmtId="164" fontId="8" fillId="2" borderId="6" xfId="0" applyFont="1" applyFill="1" applyBorder="1" applyAlignment="1">
      <alignment horizontal="center"/>
    </xf>
    <xf numFmtId="164" fontId="8" fillId="0" borderId="0" xfId="0" applyFont="1" applyFill="1" applyBorder="1" applyAlignment="1">
      <alignment/>
    </xf>
    <xf numFmtId="164" fontId="9" fillId="0" borderId="0" xfId="0" applyFont="1" applyFill="1" applyBorder="1" applyAlignment="1">
      <alignment/>
    </xf>
    <xf numFmtId="164" fontId="3" fillId="2" borderId="13" xfId="0" applyFont="1" applyFill="1" applyBorder="1" applyAlignment="1">
      <alignment/>
    </xf>
    <xf numFmtId="166" fontId="4" fillId="0" borderId="6" xfId="0" applyNumberFormat="1" applyFont="1" applyBorder="1" applyAlignment="1">
      <alignment horizontal="center"/>
    </xf>
    <xf numFmtId="164" fontId="4" fillId="0" borderId="6" xfId="0" applyFont="1" applyBorder="1" applyAlignment="1">
      <alignment horizontal="center" vertical="center"/>
    </xf>
    <xf numFmtId="164" fontId="3" fillId="0" borderId="0" xfId="0" applyFont="1" applyFill="1" applyBorder="1" applyAlignment="1">
      <alignment/>
    </xf>
    <xf numFmtId="166" fontId="4" fillId="0" borderId="0" xfId="0" applyNumberFormat="1" applyFont="1" applyFill="1" applyBorder="1" applyAlignment="1">
      <alignment/>
    </xf>
    <xf numFmtId="164" fontId="3" fillId="2" borderId="26" xfId="0" applyFont="1" applyFill="1" applyBorder="1" applyAlignment="1">
      <alignment/>
    </xf>
    <xf numFmtId="164" fontId="3" fillId="2" borderId="15" xfId="0" applyFont="1" applyFill="1" applyBorder="1" applyAlignment="1">
      <alignment/>
    </xf>
    <xf numFmtId="164" fontId="4" fillId="0" borderId="0" xfId="0" applyFont="1" applyFill="1" applyBorder="1" applyAlignment="1">
      <alignment/>
    </xf>
    <xf numFmtId="164" fontId="3" fillId="0" borderId="6" xfId="0" applyFont="1" applyBorder="1" applyAlignment="1">
      <alignment vertical="center" wrapText="1"/>
    </xf>
    <xf numFmtId="164" fontId="4" fillId="0" borderId="6" xfId="0" applyFont="1" applyBorder="1" applyAlignment="1">
      <alignment horizontal="center"/>
    </xf>
    <xf numFmtId="164" fontId="4" fillId="0" borderId="27" xfId="0" applyFont="1" applyBorder="1" applyAlignment="1">
      <alignment horizontal="center"/>
    </xf>
    <xf numFmtId="164" fontId="10" fillId="0" borderId="0" xfId="0" applyFont="1" applyFill="1" applyBorder="1" applyAlignment="1">
      <alignment vertical="center" wrapText="1"/>
    </xf>
    <xf numFmtId="164" fontId="6" fillId="0" borderId="6" xfId="0" applyFont="1" applyBorder="1" applyAlignment="1">
      <alignment horizontal="center"/>
    </xf>
    <xf numFmtId="164" fontId="4" fillId="0" borderId="0" xfId="0" applyFont="1" applyBorder="1" applyAlignment="1">
      <alignment/>
    </xf>
    <xf numFmtId="164" fontId="3" fillId="2" borderId="6" xfId="0" applyFont="1" applyFill="1" applyBorder="1" applyAlignment="1">
      <alignment horizontal="right" vertical="center" wrapText="1"/>
    </xf>
    <xf numFmtId="164" fontId="11" fillId="0" borderId="6" xfId="0" applyFont="1" applyBorder="1" applyAlignment="1">
      <alignment horizontal="center" vertical="center" wrapText="1"/>
    </xf>
    <xf numFmtId="164" fontId="3" fillId="0" borderId="0" xfId="0" applyFont="1" applyFill="1" applyBorder="1" applyAlignment="1">
      <alignment vertical="center" wrapText="1"/>
    </xf>
    <xf numFmtId="164" fontId="3" fillId="2" borderId="13" xfId="0" applyFont="1" applyFill="1" applyBorder="1" applyAlignment="1">
      <alignment horizontal="right" vertical="center" wrapText="1"/>
    </xf>
    <xf numFmtId="164" fontId="9" fillId="0" borderId="0" xfId="0" applyFont="1" applyBorder="1" applyAlignment="1">
      <alignment/>
    </xf>
    <xf numFmtId="164" fontId="3" fillId="2" borderId="13" xfId="0" applyFont="1" applyFill="1" applyBorder="1" applyAlignment="1">
      <alignment horizontal="right" wrapText="1"/>
    </xf>
    <xf numFmtId="164" fontId="11" fillId="0" borderId="6" xfId="0" applyFont="1" applyBorder="1" applyAlignment="1">
      <alignment horizontal="center" wrapText="1"/>
    </xf>
    <xf numFmtId="164" fontId="3" fillId="0" borderId="19" xfId="0" applyFont="1" applyFill="1" applyBorder="1" applyAlignment="1">
      <alignment wrapText="1"/>
    </xf>
    <xf numFmtId="164" fontId="3" fillId="0" borderId="0" xfId="0" applyFont="1" applyFill="1" applyBorder="1" applyAlignment="1">
      <alignment wrapText="1"/>
    </xf>
    <xf numFmtId="164" fontId="11" fillId="0" borderId="0" xfId="0" applyFont="1" applyFill="1" applyBorder="1" applyAlignment="1">
      <alignment wrapText="1"/>
    </xf>
    <xf numFmtId="164" fontId="3" fillId="2" borderId="26" xfId="0" applyFont="1" applyFill="1" applyBorder="1" applyAlignment="1">
      <alignment wrapText="1"/>
    </xf>
    <xf numFmtId="164" fontId="3" fillId="2" borderId="28" xfId="0" applyFont="1" applyFill="1" applyBorder="1" applyAlignment="1">
      <alignment horizontal="right"/>
    </xf>
    <xf numFmtId="164" fontId="3" fillId="0" borderId="0" xfId="0" applyFont="1" applyFill="1" applyBorder="1" applyAlignment="1">
      <alignment horizontal="right"/>
    </xf>
    <xf numFmtId="164" fontId="11" fillId="0" borderId="0" xfId="0" applyFont="1" applyBorder="1" applyAlignment="1">
      <alignment/>
    </xf>
    <xf numFmtId="164" fontId="4" fillId="3" borderId="6" xfId="0" applyFont="1" applyFill="1" applyBorder="1" applyAlignment="1">
      <alignment/>
    </xf>
    <xf numFmtId="164" fontId="4" fillId="3" borderId="29" xfId="0" applyFont="1" applyFill="1" applyBorder="1" applyAlignment="1">
      <alignment/>
    </xf>
    <xf numFmtId="164" fontId="4" fillId="3" borderId="30" xfId="0" applyFont="1" applyFill="1" applyBorder="1" applyAlignment="1">
      <alignment/>
    </xf>
    <xf numFmtId="164" fontId="11" fillId="0" borderId="0" xfId="0" applyFont="1" applyFill="1" applyBorder="1" applyAlignment="1">
      <alignment/>
    </xf>
    <xf numFmtId="164" fontId="4" fillId="3" borderId="31" xfId="0" applyFont="1" applyFill="1" applyBorder="1" applyAlignment="1">
      <alignment/>
    </xf>
    <xf numFmtId="164" fontId="4" fillId="2" borderId="6" xfId="0" applyFont="1" applyFill="1" applyBorder="1" applyAlignment="1">
      <alignment horizontal="center"/>
    </xf>
    <xf numFmtId="164" fontId="4" fillId="0" borderId="13" xfId="0" applyFont="1" applyBorder="1" applyAlignment="1">
      <alignment horizontal="center"/>
    </xf>
    <xf numFmtId="164" fontId="4" fillId="2" borderId="29" xfId="0" applyFont="1" applyFill="1" applyBorder="1" applyAlignment="1">
      <alignment/>
    </xf>
    <xf numFmtId="164" fontId="4" fillId="2" borderId="31" xfId="0" applyFont="1" applyFill="1" applyBorder="1" applyAlignment="1">
      <alignment/>
    </xf>
    <xf numFmtId="164" fontId="4" fillId="0" borderId="0" xfId="0" applyFont="1" applyFill="1" applyBorder="1" applyAlignment="1">
      <alignment horizontal="center"/>
    </xf>
    <xf numFmtId="164" fontId="4" fillId="2" borderId="6" xfId="0" applyFont="1" applyFill="1" applyBorder="1" applyAlignment="1">
      <alignment horizontal="center" vertical="top"/>
    </xf>
    <xf numFmtId="164" fontId="4" fillId="0" borderId="15" xfId="0" applyFont="1" applyBorder="1" applyAlignment="1">
      <alignment horizontal="center" vertical="top"/>
    </xf>
    <xf numFmtId="164" fontId="4" fillId="2" borderId="29" xfId="0" applyFont="1" applyFill="1" applyBorder="1" applyAlignment="1">
      <alignment vertical="top"/>
    </xf>
    <xf numFmtId="164" fontId="4" fillId="2" borderId="31" xfId="0" applyFont="1" applyFill="1" applyBorder="1" applyAlignment="1">
      <alignment vertical="top"/>
    </xf>
    <xf numFmtId="164" fontId="4" fillId="0" borderId="0" xfId="0" applyFont="1" applyFill="1" applyBorder="1" applyAlignment="1">
      <alignment horizontal="center" vertical="top"/>
    </xf>
    <xf numFmtId="164" fontId="4" fillId="0" borderId="6" xfId="0" applyFont="1" applyBorder="1" applyAlignment="1">
      <alignment/>
    </xf>
    <xf numFmtId="164" fontId="11" fillId="0" borderId="6" xfId="0" applyFont="1" applyBorder="1" applyAlignment="1">
      <alignment/>
    </xf>
    <xf numFmtId="164" fontId="11" fillId="0" borderId="29" xfId="0" applyFont="1" applyBorder="1" applyAlignment="1">
      <alignment/>
    </xf>
    <xf numFmtId="164" fontId="11" fillId="0" borderId="31" xfId="0" applyFont="1" applyBorder="1" applyAlignment="1">
      <alignment/>
    </xf>
    <xf numFmtId="164" fontId="11" fillId="0" borderId="19" xfId="0" applyFont="1" applyBorder="1" applyAlignment="1">
      <alignment/>
    </xf>
    <xf numFmtId="164" fontId="8" fillId="0" borderId="0" xfId="0" applyFont="1" applyBorder="1" applyAlignment="1">
      <alignment/>
    </xf>
    <xf numFmtId="164" fontId="8" fillId="0" borderId="6" xfId="0" applyFont="1" applyBorder="1" applyAlignment="1">
      <alignment horizontal="center"/>
    </xf>
    <xf numFmtId="164" fontId="11" fillId="0" borderId="0" xfId="0" applyFont="1" applyBorder="1" applyAlignment="1">
      <alignment horizontal="center"/>
    </xf>
    <xf numFmtId="164" fontId="11" fillId="0" borderId="32" xfId="0" applyFont="1" applyBorder="1" applyAlignment="1">
      <alignment horizontal="center"/>
    </xf>
    <xf numFmtId="164" fontId="11" fillId="2" borderId="13" xfId="0" applyFont="1" applyFill="1" applyBorder="1" applyAlignment="1">
      <alignment horizontal="right"/>
    </xf>
    <xf numFmtId="164" fontId="11" fillId="0" borderId="6" xfId="0" applyFont="1" applyBorder="1" applyAlignment="1">
      <alignment horizontal="center"/>
    </xf>
    <xf numFmtId="164" fontId="11" fillId="2" borderId="29" xfId="0" applyFont="1" applyFill="1" applyBorder="1" applyAlignment="1">
      <alignment horizontal="center"/>
    </xf>
    <xf numFmtId="164" fontId="11" fillId="0" borderId="6" xfId="0" applyFont="1" applyFill="1" applyBorder="1" applyAlignment="1">
      <alignment horizontal="center"/>
    </xf>
    <xf numFmtId="164" fontId="11" fillId="0" borderId="0" xfId="0" applyFont="1" applyFill="1" applyBorder="1" applyAlignment="1">
      <alignment horizontal="right"/>
    </xf>
    <xf numFmtId="164" fontId="11" fillId="2" borderId="15" xfId="0" applyFont="1" applyFill="1" applyBorder="1" applyAlignment="1">
      <alignment horizontal="right"/>
    </xf>
    <xf numFmtId="164" fontId="4" fillId="0" borderId="0" xfId="0" applyFont="1" applyBorder="1" applyAlignment="1">
      <alignment horizontal="left"/>
    </xf>
    <xf numFmtId="164" fontId="12" fillId="0" borderId="6" xfId="0" applyFont="1" applyBorder="1" applyAlignment="1">
      <alignment horizontal="center"/>
    </xf>
    <xf numFmtId="164" fontId="4" fillId="0" borderId="0" xfId="0" applyFont="1" applyFill="1" applyBorder="1" applyAlignment="1">
      <alignment horizontal="left"/>
    </xf>
    <xf numFmtId="164" fontId="12" fillId="0" borderId="0" xfId="0" applyFont="1" applyFill="1" applyBorder="1" applyAlignment="1">
      <alignment/>
    </xf>
    <xf numFmtId="164" fontId="4" fillId="0" borderId="0" xfId="0" applyFont="1" applyBorder="1" applyAlignment="1">
      <alignment horizontal="center"/>
    </xf>
    <xf numFmtId="164" fontId="2" fillId="0" borderId="0" xfId="0" applyFont="1" applyFill="1" applyBorder="1" applyAlignment="1">
      <alignment horizontal="center"/>
    </xf>
    <xf numFmtId="164" fontId="0" fillId="0" borderId="0" xfId="0" applyFill="1" applyBorder="1" applyAlignment="1">
      <alignment wrapText="1"/>
    </xf>
    <xf numFmtId="164" fontId="8" fillId="0" borderId="0" xfId="0" applyFont="1" applyFill="1" applyBorder="1" applyAlignment="1">
      <alignment horizontal="center"/>
    </xf>
    <xf numFmtId="164" fontId="1" fillId="0" borderId="0" xfId="0" applyFont="1" applyFill="1" applyBorder="1" applyAlignment="1">
      <alignment/>
    </xf>
    <xf numFmtId="166" fontId="4" fillId="0" borderId="0" xfId="0" applyNumberFormat="1" applyFont="1" applyFill="1" applyBorder="1" applyAlignment="1">
      <alignment horizontal="center"/>
    </xf>
    <xf numFmtId="164" fontId="4" fillId="0" borderId="0" xfId="0" applyFont="1" applyFill="1" applyBorder="1" applyAlignment="1">
      <alignment horizontal="center" vertical="center"/>
    </xf>
    <xf numFmtId="164" fontId="3" fillId="0" borderId="0" xfId="0" applyFont="1" applyFill="1" applyBorder="1" applyAlignment="1">
      <alignment horizontal="right" vertical="center" wrapText="1"/>
    </xf>
    <xf numFmtId="164" fontId="11" fillId="0" borderId="0" xfId="0" applyFont="1" applyFill="1" applyBorder="1" applyAlignment="1">
      <alignment horizontal="center" vertical="center" wrapText="1"/>
    </xf>
    <xf numFmtId="164" fontId="3" fillId="0" borderId="0" xfId="0" applyFont="1" applyFill="1" applyBorder="1" applyAlignment="1">
      <alignment horizontal="right" wrapText="1"/>
    </xf>
    <xf numFmtId="164" fontId="11" fillId="0" borderId="0" xfId="0" applyFont="1" applyFill="1" applyBorder="1" applyAlignment="1">
      <alignment horizontal="center" wrapText="1"/>
    </xf>
    <xf numFmtId="164" fontId="0" fillId="0" borderId="0" xfId="0" applyFill="1" applyBorder="1" applyAlignment="1">
      <alignment horizontal="center"/>
    </xf>
    <xf numFmtId="164" fontId="0" fillId="0" borderId="0" xfId="0" applyFont="1" applyFill="1" applyBorder="1" applyAlignment="1">
      <alignment wrapText="1"/>
    </xf>
    <xf numFmtId="164" fontId="4" fillId="0" borderId="0" xfId="0" applyFont="1" applyFill="1" applyBorder="1" applyAlignment="1">
      <alignment vertical="top"/>
    </xf>
    <xf numFmtId="164" fontId="11" fillId="0" borderId="0" xfId="0" applyFont="1" applyFill="1" applyBorder="1" applyAlignment="1">
      <alignment horizontal="center"/>
    </xf>
    <xf numFmtId="166" fontId="0" fillId="0" borderId="0" xfId="0" applyNumberFormat="1" applyFill="1" applyBorder="1" applyAlignment="1">
      <alignment/>
    </xf>
    <xf numFmtId="164" fontId="4" fillId="0" borderId="0" xfId="0" applyFont="1" applyFill="1" applyBorder="1" applyAlignment="1">
      <alignment vertical="center"/>
    </xf>
    <xf numFmtId="164" fontId="13" fillId="0" borderId="0" xfId="0" applyFont="1" applyFill="1" applyBorder="1" applyAlignment="1">
      <alignment/>
    </xf>
    <xf numFmtId="164" fontId="11" fillId="0" borderId="0" xfId="0" applyFont="1" applyFill="1" applyBorder="1" applyAlignment="1">
      <alignment vertical="center" wrapText="1"/>
    </xf>
    <xf numFmtId="164" fontId="11" fillId="0" borderId="15" xfId="0" applyFont="1" applyBorder="1" applyAlignment="1">
      <alignment/>
    </xf>
    <xf numFmtId="164" fontId="11" fillId="2" borderId="15" xfId="0" applyFont="1" applyFill="1" applyBorder="1" applyAlignment="1">
      <alignment/>
    </xf>
    <xf numFmtId="164" fontId="11" fillId="0" borderId="26" xfId="0" applyFont="1" applyFill="1" applyBorder="1" applyAlignment="1">
      <alignment/>
    </xf>
    <xf numFmtId="164" fontId="11" fillId="0" borderId="28" xfId="0" applyFont="1" applyFill="1" applyBorder="1" applyAlignment="1">
      <alignment/>
    </xf>
    <xf numFmtId="164" fontId="4" fillId="2" borderId="30" xfId="0" applyFont="1" applyFill="1" applyBorder="1" applyAlignment="1">
      <alignment/>
    </xf>
    <xf numFmtId="164" fontId="4" fillId="0" borderId="27" xfId="0" applyFont="1" applyBorder="1" applyAlignment="1">
      <alignment/>
    </xf>
    <xf numFmtId="164" fontId="4" fillId="0" borderId="33" xfId="0" applyFont="1" applyBorder="1" applyAlignment="1">
      <alignment/>
    </xf>
    <xf numFmtId="164" fontId="4" fillId="0" borderId="34" xfId="0" applyFont="1" applyBorder="1" applyAlignment="1">
      <alignment/>
    </xf>
    <xf numFmtId="164" fontId="4" fillId="0" borderId="19" xfId="0" applyFont="1" applyBorder="1" applyAlignment="1">
      <alignment/>
    </xf>
    <xf numFmtId="164" fontId="4" fillId="0" borderId="20" xfId="0" applyFont="1" applyBorder="1" applyAlignment="1">
      <alignment/>
    </xf>
    <xf numFmtId="164" fontId="4" fillId="0" borderId="26" xfId="0" applyFont="1" applyBorder="1" applyAlignment="1">
      <alignment/>
    </xf>
    <xf numFmtId="164" fontId="4" fillId="0" borderId="32" xfId="0" applyFont="1" applyBorder="1" applyAlignment="1">
      <alignment/>
    </xf>
    <xf numFmtId="164" fontId="4" fillId="0" borderId="28" xfId="0" applyFont="1" applyBorder="1" applyAlignment="1">
      <alignment/>
    </xf>
    <xf numFmtId="164" fontId="4" fillId="2" borderId="27" xfId="0" applyFont="1" applyFill="1" applyBorder="1" applyAlignment="1">
      <alignment/>
    </xf>
    <xf numFmtId="164" fontId="4" fillId="2" borderId="33" xfId="0" applyFont="1" applyFill="1" applyBorder="1" applyAlignment="1">
      <alignment/>
    </xf>
    <xf numFmtId="164" fontId="4" fillId="2" borderId="34" xfId="0" applyFont="1" applyFill="1" applyBorder="1" applyAlignment="1">
      <alignment/>
    </xf>
    <xf numFmtId="164" fontId="12" fillId="0" borderId="0" xfId="0" applyFont="1" applyBorder="1" applyAlignment="1">
      <alignment/>
    </xf>
    <xf numFmtId="164" fontId="0" fillId="0" borderId="0" xfId="0" applyBorder="1" applyAlignment="1">
      <alignment horizontal="center"/>
    </xf>
    <xf numFmtId="164" fontId="5" fillId="0" borderId="0" xfId="0" applyFont="1" applyBorder="1" applyAlignment="1">
      <alignment horizontal="center"/>
    </xf>
    <xf numFmtId="166" fontId="0" fillId="0" borderId="0" xfId="0" applyNumberFormat="1" applyBorder="1" applyAlignment="1">
      <alignment/>
    </xf>
    <xf numFmtId="164" fontId="6" fillId="0" borderId="0" xfId="0" applyFont="1" applyBorder="1" applyAlignment="1">
      <alignment/>
    </xf>
    <xf numFmtId="164" fontId="3" fillId="0" borderId="0" xfId="0" applyFont="1" applyBorder="1" applyAlignment="1">
      <alignment/>
    </xf>
    <xf numFmtId="164" fontId="5" fillId="0" borderId="0" xfId="0" applyFont="1" applyFill="1" applyBorder="1" applyAlignment="1">
      <alignment/>
    </xf>
    <xf numFmtId="164" fontId="5" fillId="0" borderId="0" xfId="0" applyFont="1" applyBorder="1" applyAlignment="1">
      <alignment/>
    </xf>
    <xf numFmtId="164" fontId="14" fillId="0" borderId="0" xfId="0" applyFont="1" applyBorder="1" applyAlignment="1">
      <alignment vertical="top" wrapText="1"/>
    </xf>
    <xf numFmtId="164" fontId="0" fillId="0" borderId="0" xfId="0" applyFont="1" applyBorder="1" applyAlignment="1">
      <alignment wrapText="1"/>
    </xf>
    <xf numFmtId="164" fontId="11" fillId="0" borderId="0" xfId="0" applyFont="1" applyBorder="1" applyAlignment="1">
      <alignment wrapText="1"/>
    </xf>
    <xf numFmtId="164" fontId="3" fillId="0" borderId="0" xfId="0" applyFont="1" applyBorder="1" applyAlignment="1">
      <alignment wrapText="1"/>
    </xf>
    <xf numFmtId="166" fontId="0" fillId="0" borderId="0" xfId="0" applyNumberFormat="1" applyFill="1" applyBorder="1" applyAlignment="1">
      <alignment horizontal="center"/>
    </xf>
    <xf numFmtId="166" fontId="0" fillId="0" borderId="0" xfId="0" applyNumberFormat="1" applyBorder="1" applyAlignment="1">
      <alignment horizontal="center"/>
    </xf>
    <xf numFmtId="164" fontId="0" fillId="0" borderId="0" xfId="0" applyFill="1" applyBorder="1" applyAlignment="1">
      <alignment horizontal="center" wrapText="1"/>
    </xf>
    <xf numFmtId="164" fontId="0" fillId="0" borderId="0" xfId="0" applyBorder="1" applyAlignment="1">
      <alignment horizontal="center" wrapText="1"/>
    </xf>
    <xf numFmtId="164" fontId="0" fillId="0" borderId="0" xfId="0" applyBorder="1" applyAlignment="1">
      <alignment horizontal="center" vertical="center"/>
    </xf>
    <xf numFmtId="164" fontId="0" fillId="4" borderId="0" xfId="0" applyFill="1" applyBorder="1" applyAlignment="1">
      <alignment horizontal="center" wrapText="1"/>
    </xf>
    <xf numFmtId="164" fontId="4" fillId="0" borderId="0" xfId="0" applyFont="1" applyBorder="1" applyAlignment="1">
      <alignment horizontal="center" wrapText="1"/>
    </xf>
    <xf numFmtId="164" fontId="3" fillId="0" borderId="0" xfId="0" applyFont="1" applyBorder="1" applyAlignment="1">
      <alignment horizontal="center" wrapText="1"/>
    </xf>
    <xf numFmtId="164" fontId="3" fillId="0" borderId="0" xfId="0" applyFont="1" applyBorder="1" applyAlignment="1">
      <alignment/>
    </xf>
    <xf numFmtId="164" fontId="13" fillId="0" borderId="0" xfId="0" applyFont="1" applyBorder="1" applyAlignment="1">
      <alignment horizontal="center"/>
    </xf>
    <xf numFmtId="164" fontId="6" fillId="0" borderId="0" xfId="0" applyFont="1" applyBorder="1" applyAlignment="1">
      <alignment horizontal="center"/>
    </xf>
    <xf numFmtId="164" fontId="14" fillId="0" borderId="0" xfId="0" applyFont="1" applyBorder="1" applyAlignment="1">
      <alignment horizontal="center" vertical="top" wrapText="1"/>
    </xf>
    <xf numFmtId="164" fontId="0" fillId="0" borderId="0" xfId="0" applyFont="1" applyBorder="1" applyAlignment="1">
      <alignment horizontal="center" wrapText="1"/>
    </xf>
    <xf numFmtId="164" fontId="0" fillId="0" borderId="15" xfId="0" applyFont="1" applyBorder="1" applyAlignment="1">
      <alignment/>
    </xf>
    <xf numFmtId="164" fontId="0" fillId="0" borderId="28" xfId="0" applyBorder="1" applyAlignment="1">
      <alignment horizontal="center"/>
    </xf>
    <xf numFmtId="164" fontId="0" fillId="0" borderId="15" xfId="0" applyFont="1" applyBorder="1" applyAlignment="1">
      <alignment horizontal="center" wrapText="1"/>
    </xf>
    <xf numFmtId="164" fontId="0" fillId="0" borderId="19" xfId="0" applyBorder="1" applyAlignment="1">
      <alignment horizontal="center" wrapText="1"/>
    </xf>
    <xf numFmtId="164" fontId="0" fillId="0" borderId="13" xfId="0" applyFont="1" applyBorder="1" applyAlignment="1">
      <alignment/>
    </xf>
    <xf numFmtId="164" fontId="0" fillId="0" borderId="35" xfId="0" applyFont="1" applyBorder="1" applyAlignment="1">
      <alignment horizontal="center" vertical="center"/>
    </xf>
    <xf numFmtId="164" fontId="0" fillId="0" borderId="36" xfId="0" applyBorder="1" applyAlignment="1">
      <alignment horizontal="center" wrapText="1"/>
    </xf>
    <xf numFmtId="164" fontId="0" fillId="0" borderId="37" xfId="0" applyBorder="1" applyAlignment="1">
      <alignment horizontal="center" wrapText="1"/>
    </xf>
    <xf numFmtId="164" fontId="0" fillId="4" borderId="38" xfId="0" applyFill="1" applyBorder="1" applyAlignment="1">
      <alignment horizontal="center" wrapText="1"/>
    </xf>
    <xf numFmtId="164" fontId="4" fillId="0" borderId="39" xfId="0" applyFont="1" applyBorder="1" applyAlignment="1">
      <alignment horizontal="center" wrapText="1"/>
    </xf>
    <xf numFmtId="164" fontId="0" fillId="0" borderId="40" xfId="0" applyBorder="1" applyAlignment="1">
      <alignment horizontal="center"/>
    </xf>
    <xf numFmtId="164" fontId="0" fillId="0" borderId="41" xfId="0" applyBorder="1" applyAlignment="1">
      <alignment horizontal="center"/>
    </xf>
    <xf numFmtId="164" fontId="0" fillId="4" borderId="42" xfId="0" applyFill="1" applyBorder="1" applyAlignment="1">
      <alignment horizontal="center" wrapText="1"/>
    </xf>
    <xf numFmtId="164" fontId="0" fillId="4" borderId="43" xfId="0" applyFill="1" applyBorder="1" applyAlignment="1">
      <alignment horizontal="center" wrapText="1"/>
    </xf>
    <xf numFmtId="164" fontId="0" fillId="0" borderId="44" xfId="0" applyBorder="1" applyAlignment="1">
      <alignment horizontal="center"/>
    </xf>
    <xf numFmtId="164" fontId="0" fillId="0" borderId="24" xfId="0" applyBorder="1" applyAlignment="1">
      <alignment horizontal="center"/>
    </xf>
    <xf numFmtId="164" fontId="0" fillId="4" borderId="45" xfId="0" applyFill="1" applyBorder="1" applyAlignment="1">
      <alignment horizontal="center" wrapText="1"/>
    </xf>
    <xf numFmtId="164" fontId="0" fillId="4" borderId="46" xfId="0" applyFill="1" applyBorder="1" applyAlignment="1">
      <alignment horizontal="center" wrapText="1"/>
    </xf>
    <xf numFmtId="164" fontId="3" fillId="0" borderId="39" xfId="0" applyFont="1" applyBorder="1" applyAlignment="1">
      <alignment horizontal="center" wrapText="1"/>
    </xf>
    <xf numFmtId="164" fontId="0" fillId="0" borderId="47" xfId="0" applyBorder="1" applyAlignment="1">
      <alignment horizontal="center"/>
    </xf>
    <xf numFmtId="164" fontId="0" fillId="0" borderId="48" xfId="0" applyBorder="1" applyAlignment="1">
      <alignment horizontal="center"/>
    </xf>
    <xf numFmtId="164" fontId="0" fillId="4" borderId="49" xfId="0" applyFill="1" applyBorder="1" applyAlignment="1">
      <alignment horizontal="center" wrapText="1"/>
    </xf>
    <xf numFmtId="164" fontId="0" fillId="4" borderId="50" xfId="0" applyFill="1" applyBorder="1" applyAlignment="1">
      <alignment horizontal="center" wrapText="1"/>
    </xf>
    <xf numFmtId="164" fontId="0" fillId="0" borderId="51" xfId="0" applyBorder="1" applyAlignment="1">
      <alignment horizontal="center"/>
    </xf>
    <xf numFmtId="164" fontId="0" fillId="0" borderId="37" xfId="0" applyBorder="1" applyAlignment="1">
      <alignment horizontal="center"/>
    </xf>
    <xf numFmtId="164" fontId="3" fillId="0" borderId="52" xfId="0" applyFont="1" applyBorder="1" applyAlignment="1">
      <alignment/>
    </xf>
    <xf numFmtId="164" fontId="0" fillId="4" borderId="53" xfId="0" applyFill="1" applyBorder="1" applyAlignment="1">
      <alignment horizontal="center" wrapText="1"/>
    </xf>
    <xf numFmtId="164" fontId="13" fillId="0" borderId="6" xfId="0" applyFont="1" applyBorder="1" applyAlignment="1">
      <alignment/>
    </xf>
    <xf numFmtId="164" fontId="0" fillId="0" borderId="54" xfId="0" applyFont="1" applyFill="1" applyBorder="1" applyAlignment="1">
      <alignment/>
    </xf>
    <xf numFmtId="164" fontId="0" fillId="0" borderId="55" xfId="0" applyFill="1" applyBorder="1" applyAlignment="1">
      <alignment/>
    </xf>
    <xf numFmtId="164" fontId="0" fillId="0" borderId="6" xfId="0" applyBorder="1" applyAlignment="1">
      <alignment/>
    </xf>
    <xf numFmtId="164" fontId="0" fillId="0" borderId="52" xfId="0" applyFont="1" applyBorder="1" applyAlignment="1">
      <alignment/>
    </xf>
    <xf numFmtId="164" fontId="2" fillId="0" borderId="6" xfId="0" applyFont="1" applyBorder="1" applyAlignment="1">
      <alignment horizontal="center"/>
    </xf>
    <xf numFmtId="164" fontId="0" fillId="0" borderId="29" xfId="0" applyBorder="1" applyAlignment="1">
      <alignment/>
    </xf>
    <xf numFmtId="164" fontId="3" fillId="0" borderId="6" xfId="0" applyFont="1" applyBorder="1" applyAlignment="1">
      <alignment horizontal="center"/>
    </xf>
    <xf numFmtId="164" fontId="0" fillId="0" borderId="6" xfId="0" applyBorder="1" applyAlignment="1">
      <alignment horizontal="center"/>
    </xf>
    <xf numFmtId="164" fontId="0" fillId="0" borderId="29" xfId="0" applyBorder="1" applyAlignment="1">
      <alignment horizontal="center"/>
    </xf>
    <xf numFmtId="164" fontId="14" fillId="0" borderId="6" xfId="0" applyFont="1" applyBorder="1" applyAlignment="1">
      <alignment horizontal="center" vertical="top" wrapText="1"/>
    </xf>
    <xf numFmtId="164" fontId="0" fillId="0" borderId="6" xfId="0" applyFont="1" applyBorder="1" applyAlignment="1">
      <alignment horizontal="center" wrapText="1"/>
    </xf>
    <xf numFmtId="164" fontId="5" fillId="0" borderId="6" xfId="0" applyFont="1" applyBorder="1" applyAlignment="1">
      <alignment horizontal="center"/>
    </xf>
    <xf numFmtId="164" fontId="0" fillId="0" borderId="6" xfId="0" applyFont="1" applyBorder="1" applyAlignment="1">
      <alignment/>
    </xf>
    <xf numFmtId="166" fontId="0" fillId="0" borderId="6" xfId="0" applyNumberFormat="1" applyBorder="1" applyAlignment="1">
      <alignment horizontal="center"/>
    </xf>
    <xf numFmtId="166" fontId="0" fillId="0" borderId="29" xfId="0" applyNumberFormat="1" applyBorder="1" applyAlignment="1">
      <alignment horizontal="center"/>
    </xf>
    <xf numFmtId="164" fontId="0" fillId="0" borderId="0" xfId="0" applyFill="1" applyBorder="1" applyAlignment="1">
      <alignment horizontal="left"/>
    </xf>
    <xf numFmtId="164" fontId="0" fillId="0" borderId="27" xfId="0" applyFont="1" applyBorder="1" applyAlignment="1">
      <alignment horizontal="center"/>
    </xf>
    <xf numFmtId="164" fontId="0" fillId="0" borderId="27" xfId="0" applyBorder="1" applyAlignment="1">
      <alignment horizontal="left"/>
    </xf>
    <xf numFmtId="164" fontId="0" fillId="0" borderId="33" xfId="0" applyBorder="1" applyAlignment="1">
      <alignment horizontal="left"/>
    </xf>
    <xf numFmtId="164" fontId="0" fillId="0" borderId="26" xfId="0" applyBorder="1" applyAlignment="1">
      <alignment horizontal="center"/>
    </xf>
    <xf numFmtId="164" fontId="0" fillId="0" borderId="34" xfId="0" applyBorder="1" applyAlignment="1">
      <alignment horizontal="center"/>
    </xf>
    <xf numFmtId="164" fontId="0" fillId="0" borderId="26" xfId="0" applyBorder="1" applyAlignment="1">
      <alignment horizontal="left"/>
    </xf>
    <xf numFmtId="164" fontId="0" fillId="0" borderId="32" xfId="0" applyBorder="1" applyAlignment="1">
      <alignment horizontal="left"/>
    </xf>
    <xf numFmtId="164" fontId="0" fillId="0" borderId="6" xfId="0" applyBorder="1" applyAlignment="1">
      <alignment horizontal="center" wrapText="1"/>
    </xf>
    <xf numFmtId="164" fontId="0" fillId="0" borderId="29" xfId="0" applyBorder="1" applyAlignment="1">
      <alignment horizontal="center" wrapText="1"/>
    </xf>
    <xf numFmtId="164" fontId="0" fillId="0" borderId="13" xfId="0" applyFont="1" applyBorder="1" applyAlignment="1">
      <alignment horizontal="center" vertical="center"/>
    </xf>
    <xf numFmtId="164" fontId="0" fillId="0" borderId="13" xfId="0" applyBorder="1" applyAlignment="1">
      <alignment horizontal="center" wrapText="1"/>
    </xf>
    <xf numFmtId="164" fontId="0" fillId="0" borderId="27" xfId="0" applyBorder="1" applyAlignment="1">
      <alignment horizontal="center" wrapText="1"/>
    </xf>
    <xf numFmtId="164" fontId="0" fillId="0" borderId="6" xfId="0" applyFont="1" applyBorder="1" applyAlignment="1">
      <alignment horizontal="left" wrapText="1"/>
    </xf>
    <xf numFmtId="164" fontId="5" fillId="0" borderId="6" xfId="0" applyFont="1" applyBorder="1" applyAlignment="1">
      <alignment horizontal="left"/>
    </xf>
    <xf numFmtId="164" fontId="0" fillId="0" borderId="30" xfId="0" applyBorder="1" applyAlignment="1">
      <alignment horizontal="center"/>
    </xf>
    <xf numFmtId="164" fontId="13" fillId="0" borderId="6" xfId="0" applyFont="1" applyBorder="1" applyAlignment="1">
      <alignment horizontal="center"/>
    </xf>
    <xf numFmtId="164" fontId="2" fillId="0" borderId="13" xfId="0" applyFont="1" applyBorder="1" applyAlignment="1">
      <alignment horizontal="center"/>
    </xf>
    <xf numFmtId="164" fontId="0" fillId="0" borderId="13" xfId="0" applyBorder="1" applyAlignment="1">
      <alignment/>
    </xf>
    <xf numFmtId="164" fontId="0" fillId="0" borderId="27" xfId="0" applyBorder="1" applyAlignment="1">
      <alignment/>
    </xf>
    <xf numFmtId="164" fontId="15" fillId="0" borderId="6" xfId="0" applyFont="1" applyBorder="1" applyAlignment="1">
      <alignment horizontal="center"/>
    </xf>
    <xf numFmtId="164" fontId="7" fillId="0" borderId="32" xfId="0" applyFont="1" applyBorder="1" applyAlignment="1">
      <alignment horizontal="center"/>
    </xf>
    <xf numFmtId="164" fontId="0" fillId="0" borderId="31" xfId="0" applyBorder="1" applyAlignment="1">
      <alignment horizontal="center"/>
    </xf>
    <xf numFmtId="166" fontId="0" fillId="0" borderId="31" xfId="0" applyNumberFormat="1" applyBorder="1" applyAlignment="1">
      <alignment horizontal="center"/>
    </xf>
    <xf numFmtId="164" fontId="0" fillId="0" borderId="33" xfId="0" applyBorder="1" applyAlignment="1">
      <alignment horizontal="center"/>
    </xf>
    <xf numFmtId="164" fontId="0" fillId="0" borderId="26" xfId="0" applyBorder="1" applyAlignment="1">
      <alignment/>
    </xf>
    <xf numFmtId="164" fontId="0" fillId="0" borderId="34" xfId="0" applyBorder="1" applyAlignment="1">
      <alignment/>
    </xf>
    <xf numFmtId="164" fontId="0" fillId="0" borderId="32" xfId="0" applyBorder="1" applyAlignment="1">
      <alignment horizontal="center"/>
    </xf>
    <xf numFmtId="164" fontId="0" fillId="0" borderId="28" xfId="0" applyBorder="1" applyAlignment="1">
      <alignment/>
    </xf>
    <xf numFmtId="164" fontId="0" fillId="0" borderId="33" xfId="0" applyBorder="1" applyAlignment="1">
      <alignment horizontal="center" wrapText="1"/>
    </xf>
    <xf numFmtId="164" fontId="5" fillId="0" borderId="27" xfId="0" applyFont="1" applyBorder="1" applyAlignment="1">
      <alignment horizontal="center"/>
    </xf>
    <xf numFmtId="164" fontId="5" fillId="0" borderId="26" xfId="0" applyFont="1" applyBorder="1" applyAlignment="1">
      <alignment horizontal="center"/>
    </xf>
    <xf numFmtId="164" fontId="5" fillId="0" borderId="34" xfId="0" applyFont="1" applyBorder="1" applyAlignment="1">
      <alignment horizontal="center"/>
    </xf>
    <xf numFmtId="164" fontId="5" fillId="0" borderId="28" xfId="0" applyFont="1" applyBorder="1" applyAlignment="1">
      <alignment horizontal="center"/>
    </xf>
    <xf numFmtId="164" fontId="0" fillId="0" borderId="19" xfId="0" applyBorder="1" applyAlignment="1">
      <alignment horizontal="center"/>
    </xf>
    <xf numFmtId="164" fontId="0" fillId="0" borderId="20" xfId="0" applyBorder="1" applyAlignment="1">
      <alignment horizontal="center"/>
    </xf>
    <xf numFmtId="164" fontId="0" fillId="0" borderId="32" xfId="0" applyBorder="1" applyAlignment="1">
      <alignment/>
    </xf>
    <xf numFmtId="164" fontId="7" fillId="0" borderId="31" xfId="0" applyFont="1" applyBorder="1" applyAlignment="1">
      <alignment horizontal="center"/>
    </xf>
    <xf numFmtId="164" fontId="0" fillId="0" borderId="8" xfId="0" applyBorder="1" applyAlignment="1">
      <alignment/>
    </xf>
    <xf numFmtId="164" fontId="0" fillId="0" borderId="8" xfId="0" applyBorder="1" applyAlignment="1">
      <alignment/>
    </xf>
    <xf numFmtId="164" fontId="0" fillId="0" borderId="56" xfId="0" applyBorder="1" applyAlignment="1">
      <alignment/>
    </xf>
    <xf numFmtId="164" fontId="0" fillId="0" borderId="57" xfId="0" applyBorder="1" applyAlignment="1">
      <alignment/>
    </xf>
    <xf numFmtId="164" fontId="15" fillId="0" borderId="57" xfId="0" applyFont="1" applyBorder="1" applyAlignment="1">
      <alignment horizontal="center"/>
    </xf>
    <xf numFmtId="164" fontId="0" fillId="0" borderId="57" xfId="0" applyBorder="1" applyAlignment="1">
      <alignment/>
    </xf>
    <xf numFmtId="164" fontId="0" fillId="0" borderId="58" xfId="0" applyBorder="1" applyAlignment="1">
      <alignment/>
    </xf>
    <xf numFmtId="164" fontId="0" fillId="0" borderId="30" xfId="0" applyBorder="1" applyAlignment="1">
      <alignment/>
    </xf>
    <xf numFmtId="164" fontId="0" fillId="0" borderId="19" xfId="0" applyBorder="1" applyAlignment="1">
      <alignment/>
    </xf>
    <xf numFmtId="164" fontId="0" fillId="0" borderId="13" xfId="0" applyBorder="1" applyAlignment="1">
      <alignment horizontal="center"/>
    </xf>
    <xf numFmtId="164" fontId="7" fillId="0" borderId="0" xfId="0" applyFont="1" applyFill="1" applyBorder="1" applyAlignment="1">
      <alignment/>
    </xf>
    <xf numFmtId="164" fontId="7" fillId="0" borderId="0" xfId="0" applyFont="1" applyBorder="1" applyAlignment="1">
      <alignment/>
    </xf>
    <xf numFmtId="164" fontId="0" fillId="0" borderId="20" xfId="0" applyBorder="1" applyAlignment="1">
      <alignment/>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76200</xdr:rowOff>
    </xdr:from>
    <xdr:to>
      <xdr:col>3</xdr:col>
      <xdr:colOff>47625</xdr:colOff>
      <xdr:row>0</xdr:row>
      <xdr:rowOff>657225</xdr:rowOff>
    </xdr:to>
    <xdr:pic>
      <xdr:nvPicPr>
        <xdr:cNvPr id="1" name="Grafik 3"/>
        <xdr:cNvPicPr preferRelativeResize="1">
          <a:picLocks noChangeAspect="1"/>
        </xdr:cNvPicPr>
      </xdr:nvPicPr>
      <xdr:blipFill>
        <a:blip r:embed="rId1"/>
        <a:stretch>
          <a:fillRect/>
        </a:stretch>
      </xdr:blipFill>
      <xdr:spPr>
        <a:xfrm>
          <a:off x="2219325" y="76200"/>
          <a:ext cx="647700" cy="581025"/>
        </a:xfrm>
        <a:prstGeom prst="rect">
          <a:avLst/>
        </a:prstGeom>
        <a:blipFill>
          <a:blip r:embed=""/>
          <a:srcRect/>
          <a:stretch>
            <a:fillRect/>
          </a:stretch>
        </a:blipFill>
        <a:ln w="9525" cmpd="sng">
          <a:noFill/>
        </a:ln>
      </xdr:spPr>
    </xdr:pic>
    <xdr:clientData/>
  </xdr:twoCellAnchor>
  <xdr:twoCellAnchor>
    <xdr:from>
      <xdr:col>2</xdr:col>
      <xdr:colOff>0</xdr:colOff>
      <xdr:row>151</xdr:row>
      <xdr:rowOff>133350</xdr:rowOff>
    </xdr:from>
    <xdr:to>
      <xdr:col>2</xdr:col>
      <xdr:colOff>647700</xdr:colOff>
      <xdr:row>152</xdr:row>
      <xdr:rowOff>571500</xdr:rowOff>
    </xdr:to>
    <xdr:pic>
      <xdr:nvPicPr>
        <xdr:cNvPr id="2" name="Grafik 3"/>
        <xdr:cNvPicPr preferRelativeResize="1">
          <a:picLocks noChangeAspect="1"/>
        </xdr:cNvPicPr>
      </xdr:nvPicPr>
      <xdr:blipFill>
        <a:blip r:embed="rId1"/>
        <a:stretch>
          <a:fillRect/>
        </a:stretch>
      </xdr:blipFill>
      <xdr:spPr>
        <a:xfrm>
          <a:off x="2162175" y="27146250"/>
          <a:ext cx="647700" cy="590550"/>
        </a:xfrm>
        <a:prstGeom prst="rect">
          <a:avLst/>
        </a:prstGeom>
        <a:blipFill>
          <a:blip r:embed=""/>
          <a:srcRect/>
          <a:stretch>
            <a:fillRect/>
          </a:stretch>
        </a:blipFill>
        <a:ln w="9525" cmpd="sng">
          <a:noFill/>
        </a:ln>
      </xdr:spPr>
    </xdr:pic>
    <xdr:clientData/>
  </xdr:twoCellAnchor>
  <xdr:twoCellAnchor>
    <xdr:from>
      <xdr:col>2</xdr:col>
      <xdr:colOff>28575</xdr:colOff>
      <xdr:row>189</xdr:row>
      <xdr:rowOff>85725</xdr:rowOff>
    </xdr:from>
    <xdr:to>
      <xdr:col>3</xdr:col>
      <xdr:colOff>19050</xdr:colOff>
      <xdr:row>189</xdr:row>
      <xdr:rowOff>676275</xdr:rowOff>
    </xdr:to>
    <xdr:pic>
      <xdr:nvPicPr>
        <xdr:cNvPr id="3" name="Grafik 3"/>
        <xdr:cNvPicPr preferRelativeResize="1">
          <a:picLocks noChangeAspect="1"/>
        </xdr:cNvPicPr>
      </xdr:nvPicPr>
      <xdr:blipFill>
        <a:blip r:embed="rId1"/>
        <a:stretch>
          <a:fillRect/>
        </a:stretch>
      </xdr:blipFill>
      <xdr:spPr>
        <a:xfrm>
          <a:off x="2190750" y="34261425"/>
          <a:ext cx="647700" cy="590550"/>
        </a:xfrm>
        <a:prstGeom prst="rect">
          <a:avLst/>
        </a:prstGeom>
        <a:blipFill>
          <a:blip r:embed=""/>
          <a:srcRect/>
          <a:stretch>
            <a:fillRect/>
          </a:stretch>
        </a:blipFill>
        <a:ln w="9525" cmpd="sng">
          <a:noFill/>
        </a:ln>
      </xdr:spPr>
    </xdr:pic>
    <xdr:clientData/>
  </xdr:twoCellAnchor>
  <xdr:twoCellAnchor>
    <xdr:from>
      <xdr:col>9</xdr:col>
      <xdr:colOff>104775</xdr:colOff>
      <xdr:row>0</xdr:row>
      <xdr:rowOff>47625</xdr:rowOff>
    </xdr:from>
    <xdr:to>
      <xdr:col>10</xdr:col>
      <xdr:colOff>95250</xdr:colOff>
      <xdr:row>0</xdr:row>
      <xdr:rowOff>628650</xdr:rowOff>
    </xdr:to>
    <xdr:pic>
      <xdr:nvPicPr>
        <xdr:cNvPr id="4" name="Grafik 3"/>
        <xdr:cNvPicPr preferRelativeResize="1">
          <a:picLocks noChangeAspect="1"/>
        </xdr:cNvPicPr>
      </xdr:nvPicPr>
      <xdr:blipFill>
        <a:blip r:embed="rId1"/>
        <a:stretch>
          <a:fillRect/>
        </a:stretch>
      </xdr:blipFill>
      <xdr:spPr>
        <a:xfrm>
          <a:off x="7086600" y="47625"/>
          <a:ext cx="647700" cy="581025"/>
        </a:xfrm>
        <a:prstGeom prst="rect">
          <a:avLst/>
        </a:prstGeom>
        <a:blipFill>
          <a:blip r:embed=""/>
          <a:srcRect/>
          <a:stretch>
            <a:fillRect/>
          </a:stretch>
        </a:blipFill>
        <a:ln w="9525" cmpd="sng">
          <a:noFill/>
        </a:ln>
      </xdr:spPr>
    </xdr:pic>
    <xdr:clientData/>
  </xdr:twoCellAnchor>
  <xdr:twoCellAnchor>
    <xdr:from>
      <xdr:col>15</xdr:col>
      <xdr:colOff>0</xdr:colOff>
      <xdr:row>0</xdr:row>
      <xdr:rowOff>142875</xdr:rowOff>
    </xdr:from>
    <xdr:to>
      <xdr:col>15</xdr:col>
      <xdr:colOff>638175</xdr:colOff>
      <xdr:row>0</xdr:row>
      <xdr:rowOff>723900</xdr:rowOff>
    </xdr:to>
    <xdr:pic>
      <xdr:nvPicPr>
        <xdr:cNvPr id="5" name="Grafik 18"/>
        <xdr:cNvPicPr preferRelativeResize="1">
          <a:picLocks noChangeAspect="1"/>
        </xdr:cNvPicPr>
      </xdr:nvPicPr>
      <xdr:blipFill>
        <a:blip r:embed="rId2"/>
        <a:stretch>
          <a:fillRect/>
        </a:stretch>
      </xdr:blipFill>
      <xdr:spPr>
        <a:xfrm>
          <a:off x="11801475" y="142875"/>
          <a:ext cx="638175" cy="581025"/>
        </a:xfrm>
        <a:prstGeom prst="rect">
          <a:avLst/>
        </a:prstGeom>
        <a:blipFill>
          <a:blip r:embed=""/>
          <a:srcRect/>
          <a:stretch>
            <a:fillRect/>
          </a:stretch>
        </a:blipFill>
        <a:ln w="9525" cmpd="sng">
          <a:noFill/>
        </a:ln>
      </xdr:spPr>
    </xdr:pic>
    <xdr:clientData/>
  </xdr:twoCellAnchor>
  <xdr:twoCellAnchor>
    <xdr:from>
      <xdr:col>2</xdr:col>
      <xdr:colOff>57150</xdr:colOff>
      <xdr:row>38</xdr:row>
      <xdr:rowOff>76200</xdr:rowOff>
    </xdr:from>
    <xdr:to>
      <xdr:col>3</xdr:col>
      <xdr:colOff>47625</xdr:colOff>
      <xdr:row>38</xdr:row>
      <xdr:rowOff>657225</xdr:rowOff>
    </xdr:to>
    <xdr:pic>
      <xdr:nvPicPr>
        <xdr:cNvPr id="6" name="Grafik 3"/>
        <xdr:cNvPicPr preferRelativeResize="1">
          <a:picLocks noChangeAspect="1"/>
        </xdr:cNvPicPr>
      </xdr:nvPicPr>
      <xdr:blipFill>
        <a:blip r:embed="rId1"/>
        <a:stretch>
          <a:fillRect/>
        </a:stretch>
      </xdr:blipFill>
      <xdr:spPr>
        <a:xfrm>
          <a:off x="2219325" y="6629400"/>
          <a:ext cx="647700" cy="581025"/>
        </a:xfrm>
        <a:prstGeom prst="rect">
          <a:avLst/>
        </a:prstGeom>
        <a:blipFill>
          <a:blip r:embed=""/>
          <a:srcRect/>
          <a:stretch>
            <a:fillRect/>
          </a:stretch>
        </a:blipFill>
        <a:ln w="9525" cmpd="sng">
          <a:noFill/>
        </a:ln>
      </xdr:spPr>
    </xdr:pic>
    <xdr:clientData/>
  </xdr:twoCellAnchor>
  <xdr:twoCellAnchor>
    <xdr:from>
      <xdr:col>9</xdr:col>
      <xdr:colOff>104775</xdr:colOff>
      <xdr:row>38</xdr:row>
      <xdr:rowOff>47625</xdr:rowOff>
    </xdr:from>
    <xdr:to>
      <xdr:col>10</xdr:col>
      <xdr:colOff>95250</xdr:colOff>
      <xdr:row>38</xdr:row>
      <xdr:rowOff>628650</xdr:rowOff>
    </xdr:to>
    <xdr:pic>
      <xdr:nvPicPr>
        <xdr:cNvPr id="7" name="Grafik 3"/>
        <xdr:cNvPicPr preferRelativeResize="1">
          <a:picLocks noChangeAspect="1"/>
        </xdr:cNvPicPr>
      </xdr:nvPicPr>
      <xdr:blipFill>
        <a:blip r:embed="rId1"/>
        <a:stretch>
          <a:fillRect/>
        </a:stretch>
      </xdr:blipFill>
      <xdr:spPr>
        <a:xfrm>
          <a:off x="7086600" y="6600825"/>
          <a:ext cx="647700" cy="581025"/>
        </a:xfrm>
        <a:prstGeom prst="rect">
          <a:avLst/>
        </a:prstGeom>
        <a:blipFill>
          <a:blip r:embed=""/>
          <a:srcRect/>
          <a:stretch>
            <a:fillRect/>
          </a:stretch>
        </a:blipFill>
        <a:ln w="9525" cmpd="sng">
          <a:noFill/>
        </a:ln>
      </xdr:spPr>
    </xdr:pic>
    <xdr:clientData/>
  </xdr:twoCellAnchor>
  <xdr:twoCellAnchor>
    <xdr:from>
      <xdr:col>15</xdr:col>
      <xdr:colOff>0</xdr:colOff>
      <xdr:row>38</xdr:row>
      <xdr:rowOff>142875</xdr:rowOff>
    </xdr:from>
    <xdr:to>
      <xdr:col>15</xdr:col>
      <xdr:colOff>638175</xdr:colOff>
      <xdr:row>38</xdr:row>
      <xdr:rowOff>723900</xdr:rowOff>
    </xdr:to>
    <xdr:pic>
      <xdr:nvPicPr>
        <xdr:cNvPr id="8" name="Grafik 18"/>
        <xdr:cNvPicPr preferRelativeResize="1">
          <a:picLocks noChangeAspect="1"/>
        </xdr:cNvPicPr>
      </xdr:nvPicPr>
      <xdr:blipFill>
        <a:blip r:embed="rId2"/>
        <a:stretch>
          <a:fillRect/>
        </a:stretch>
      </xdr:blipFill>
      <xdr:spPr>
        <a:xfrm>
          <a:off x="11801475" y="6696075"/>
          <a:ext cx="638175" cy="581025"/>
        </a:xfrm>
        <a:prstGeom prst="rect">
          <a:avLst/>
        </a:prstGeom>
        <a:blipFill>
          <a:blip r:embed=""/>
          <a:srcRect/>
          <a:stretch>
            <a:fillRect/>
          </a:stretch>
        </a:blipFill>
        <a:ln w="9525" cmpd="sng">
          <a:noFill/>
        </a:ln>
      </xdr:spPr>
    </xdr:pic>
    <xdr:clientData/>
  </xdr:twoCellAnchor>
  <xdr:twoCellAnchor>
    <xdr:from>
      <xdr:col>2</xdr:col>
      <xdr:colOff>57150</xdr:colOff>
      <xdr:row>38</xdr:row>
      <xdr:rowOff>76200</xdr:rowOff>
    </xdr:from>
    <xdr:to>
      <xdr:col>3</xdr:col>
      <xdr:colOff>47625</xdr:colOff>
      <xdr:row>38</xdr:row>
      <xdr:rowOff>657225</xdr:rowOff>
    </xdr:to>
    <xdr:pic>
      <xdr:nvPicPr>
        <xdr:cNvPr id="9" name="Grafik 3"/>
        <xdr:cNvPicPr preferRelativeResize="1">
          <a:picLocks noChangeAspect="1"/>
        </xdr:cNvPicPr>
      </xdr:nvPicPr>
      <xdr:blipFill>
        <a:blip r:embed="rId1"/>
        <a:stretch>
          <a:fillRect/>
        </a:stretch>
      </xdr:blipFill>
      <xdr:spPr>
        <a:xfrm>
          <a:off x="2219325" y="6629400"/>
          <a:ext cx="647700" cy="581025"/>
        </a:xfrm>
        <a:prstGeom prst="rect">
          <a:avLst/>
        </a:prstGeom>
        <a:blipFill>
          <a:blip r:embed=""/>
          <a:srcRect/>
          <a:stretch>
            <a:fillRect/>
          </a:stretch>
        </a:blipFill>
        <a:ln w="9525" cmpd="sng">
          <a:noFill/>
        </a:ln>
      </xdr:spPr>
    </xdr:pic>
    <xdr:clientData/>
  </xdr:twoCellAnchor>
  <xdr:twoCellAnchor>
    <xdr:from>
      <xdr:col>9</xdr:col>
      <xdr:colOff>104775</xdr:colOff>
      <xdr:row>38</xdr:row>
      <xdr:rowOff>47625</xdr:rowOff>
    </xdr:from>
    <xdr:to>
      <xdr:col>10</xdr:col>
      <xdr:colOff>95250</xdr:colOff>
      <xdr:row>38</xdr:row>
      <xdr:rowOff>628650</xdr:rowOff>
    </xdr:to>
    <xdr:pic>
      <xdr:nvPicPr>
        <xdr:cNvPr id="10" name="Grafik 3"/>
        <xdr:cNvPicPr preferRelativeResize="1">
          <a:picLocks noChangeAspect="1"/>
        </xdr:cNvPicPr>
      </xdr:nvPicPr>
      <xdr:blipFill>
        <a:blip r:embed="rId1"/>
        <a:stretch>
          <a:fillRect/>
        </a:stretch>
      </xdr:blipFill>
      <xdr:spPr>
        <a:xfrm>
          <a:off x="7086600" y="6600825"/>
          <a:ext cx="647700" cy="581025"/>
        </a:xfrm>
        <a:prstGeom prst="rect">
          <a:avLst/>
        </a:prstGeom>
        <a:blipFill>
          <a:blip r:embed=""/>
          <a:srcRect/>
          <a:stretch>
            <a:fillRect/>
          </a:stretch>
        </a:blipFill>
        <a:ln w="9525" cmpd="sng">
          <a:noFill/>
        </a:ln>
      </xdr:spPr>
    </xdr:pic>
    <xdr:clientData/>
  </xdr:twoCellAnchor>
  <xdr:twoCellAnchor>
    <xdr:from>
      <xdr:col>15</xdr:col>
      <xdr:colOff>0</xdr:colOff>
      <xdr:row>38</xdr:row>
      <xdr:rowOff>142875</xdr:rowOff>
    </xdr:from>
    <xdr:to>
      <xdr:col>15</xdr:col>
      <xdr:colOff>638175</xdr:colOff>
      <xdr:row>38</xdr:row>
      <xdr:rowOff>723900</xdr:rowOff>
    </xdr:to>
    <xdr:pic>
      <xdr:nvPicPr>
        <xdr:cNvPr id="11" name="Grafik 18"/>
        <xdr:cNvPicPr preferRelativeResize="1">
          <a:picLocks noChangeAspect="1"/>
        </xdr:cNvPicPr>
      </xdr:nvPicPr>
      <xdr:blipFill>
        <a:blip r:embed="rId2"/>
        <a:stretch>
          <a:fillRect/>
        </a:stretch>
      </xdr:blipFill>
      <xdr:spPr>
        <a:xfrm>
          <a:off x="11801475" y="6696075"/>
          <a:ext cx="638175" cy="581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62"/>
  <sheetViews>
    <sheetView tabSelected="1" view="pageBreakPreview" zoomScale="120" zoomScaleNormal="110" zoomScaleSheetLayoutView="120" workbookViewId="0" topLeftCell="A86">
      <selection activeCell="E100" sqref="E100"/>
    </sheetView>
  </sheetViews>
  <sheetFormatPr defaultColWidth="11.421875" defaultRowHeight="12.75"/>
  <cols>
    <col min="2" max="2" width="11.7109375" style="0" customWidth="1"/>
    <col min="3" max="3" width="12.7109375" style="0" customWidth="1"/>
  </cols>
  <sheetData>
    <row r="1" spans="1:7" ht="12.75" customHeight="1">
      <c r="A1" s="1" t="s">
        <v>0</v>
      </c>
      <c r="B1" s="1"/>
      <c r="C1" s="2" t="s">
        <v>1</v>
      </c>
      <c r="D1" s="2"/>
      <c r="E1" s="2"/>
      <c r="F1" s="2"/>
      <c r="G1" s="2"/>
    </row>
    <row r="2" spans="1:7" ht="12.75">
      <c r="A2" s="1"/>
      <c r="B2" s="1"/>
      <c r="C2" s="2"/>
      <c r="D2" s="2"/>
      <c r="E2" s="2"/>
      <c r="F2" s="2"/>
      <c r="G2" s="2"/>
    </row>
    <row r="3" spans="1:7" ht="12.75">
      <c r="A3" s="3" t="s">
        <v>2</v>
      </c>
      <c r="B3" s="3"/>
      <c r="C3" s="4"/>
      <c r="D3" s="4"/>
      <c r="E3" s="4"/>
      <c r="F3" s="4"/>
      <c r="G3" s="4"/>
    </row>
    <row r="4" spans="1:7" ht="12.75">
      <c r="A4" s="3"/>
      <c r="B4" s="3"/>
      <c r="C4" s="4"/>
      <c r="D4" s="4"/>
      <c r="E4" s="4"/>
      <c r="F4" s="4"/>
      <c r="G4" s="4"/>
    </row>
    <row r="5" spans="1:7" ht="12.75" customHeight="1">
      <c r="A5" s="5" t="s">
        <v>3</v>
      </c>
      <c r="B5" s="5"/>
      <c r="C5" s="5"/>
      <c r="D5" s="5"/>
      <c r="E5" s="5"/>
      <c r="F5" s="5"/>
      <c r="G5" s="5"/>
    </row>
    <row r="6" spans="1:7" ht="12.75" customHeight="1">
      <c r="A6" s="5"/>
      <c r="B6" s="5"/>
      <c r="C6" s="5"/>
      <c r="D6" s="5"/>
      <c r="E6" s="5"/>
      <c r="F6" s="5"/>
      <c r="G6" s="5"/>
    </row>
    <row r="7" spans="1:7" ht="12.75" customHeight="1">
      <c r="A7" s="5"/>
      <c r="B7" s="5"/>
      <c r="C7" s="5"/>
      <c r="D7" s="5"/>
      <c r="E7" s="5"/>
      <c r="F7" s="5"/>
      <c r="G7" s="5"/>
    </row>
    <row r="8" spans="1:7" ht="12.75" customHeight="1">
      <c r="A8" s="6" t="s">
        <v>4</v>
      </c>
      <c r="B8" s="7">
        <v>1</v>
      </c>
      <c r="C8" s="7"/>
      <c r="D8" s="8" t="s">
        <v>5</v>
      </c>
      <c r="E8" s="8"/>
      <c r="F8" s="9">
        <v>43238</v>
      </c>
      <c r="G8" s="9"/>
    </row>
    <row r="9" spans="1:7" ht="12.75" customHeight="1">
      <c r="A9" s="6"/>
      <c r="B9" s="7"/>
      <c r="C9" s="7"/>
      <c r="D9" s="8"/>
      <c r="E9" s="8"/>
      <c r="F9" s="9"/>
      <c r="G9" s="9"/>
    </row>
    <row r="10" spans="1:7" ht="12.75" customHeight="1">
      <c r="A10" s="6" t="s">
        <v>6</v>
      </c>
      <c r="B10" s="7"/>
      <c r="C10" s="7"/>
      <c r="D10" s="8" t="s">
        <v>7</v>
      </c>
      <c r="E10" s="8"/>
      <c r="F10" s="10"/>
      <c r="G10" s="10"/>
    </row>
    <row r="11" spans="1:7" ht="12.75" customHeight="1">
      <c r="A11" s="6"/>
      <c r="B11" s="7"/>
      <c r="C11" s="7"/>
      <c r="D11" s="8"/>
      <c r="E11" s="8"/>
      <c r="F11" s="10"/>
      <c r="G11" s="10"/>
    </row>
    <row r="12" spans="1:7" ht="12.75">
      <c r="A12" s="3" t="s">
        <v>8</v>
      </c>
      <c r="B12" s="11"/>
      <c r="C12" s="11"/>
      <c r="D12" s="12" t="s">
        <v>9</v>
      </c>
      <c r="E12" s="12"/>
      <c r="F12" s="4"/>
      <c r="G12" s="4"/>
    </row>
    <row r="13" spans="1:7" ht="12.75" customHeight="1">
      <c r="A13" s="3"/>
      <c r="B13" s="11"/>
      <c r="C13" s="11"/>
      <c r="D13" s="12"/>
      <c r="E13" s="12"/>
      <c r="F13" s="4"/>
      <c r="G13" s="4"/>
    </row>
    <row r="14" spans="1:7" ht="12.75" customHeight="1">
      <c r="A14" s="3" t="s">
        <v>10</v>
      </c>
      <c r="B14" s="3"/>
      <c r="C14" s="13" t="s">
        <v>11</v>
      </c>
      <c r="D14" s="13"/>
      <c r="E14" s="14" t="s">
        <v>12</v>
      </c>
      <c r="F14" s="14"/>
      <c r="G14" s="14"/>
    </row>
    <row r="15" spans="1:7" ht="12.75" customHeight="1">
      <c r="A15" s="3"/>
      <c r="B15" s="3"/>
      <c r="C15" s="13"/>
      <c r="D15" s="13"/>
      <c r="E15" s="14"/>
      <c r="F15" s="14"/>
      <c r="G15" s="14"/>
    </row>
    <row r="16" spans="1:7" ht="12.75" customHeight="1">
      <c r="A16" s="15" t="s">
        <v>13</v>
      </c>
      <c r="B16" s="15"/>
      <c r="C16" s="16" t="s">
        <v>14</v>
      </c>
      <c r="D16" s="16"/>
      <c r="E16" s="17" t="s">
        <v>15</v>
      </c>
      <c r="F16" s="17"/>
      <c r="G16" s="17"/>
    </row>
    <row r="17" spans="1:7" ht="12.75">
      <c r="A17" s="15"/>
      <c r="B17" s="15"/>
      <c r="C17" s="16"/>
      <c r="D17" s="16"/>
      <c r="E17" s="17"/>
      <c r="F17" s="17"/>
      <c r="G17" s="17"/>
    </row>
    <row r="18" spans="1:7" ht="12.75" customHeight="1">
      <c r="A18" s="18" t="s">
        <v>16</v>
      </c>
      <c r="B18" s="18"/>
      <c r="C18" s="18"/>
      <c r="D18" s="18"/>
      <c r="E18" s="18"/>
      <c r="F18" s="18"/>
      <c r="G18" s="18"/>
    </row>
    <row r="19" spans="1:7" ht="12.75">
      <c r="A19" s="18"/>
      <c r="B19" s="18"/>
      <c r="C19" s="18"/>
      <c r="D19" s="18"/>
      <c r="E19" s="18"/>
      <c r="F19" s="18"/>
      <c r="G19" s="18"/>
    </row>
    <row r="20" spans="1:7" ht="12.75" customHeight="1">
      <c r="A20" s="19" t="s">
        <v>17</v>
      </c>
      <c r="B20" s="19"/>
      <c r="C20" s="19"/>
      <c r="D20" s="19"/>
      <c r="E20" s="19"/>
      <c r="F20" s="19"/>
      <c r="G20" s="19"/>
    </row>
    <row r="21" spans="1:7" ht="12.75">
      <c r="A21" s="19"/>
      <c r="B21" s="19"/>
      <c r="C21" s="19"/>
      <c r="D21" s="19"/>
      <c r="E21" s="19"/>
      <c r="F21" s="19"/>
      <c r="G21" s="19"/>
    </row>
    <row r="22" spans="1:7" ht="12.75">
      <c r="A22" s="19"/>
      <c r="B22" s="19"/>
      <c r="C22" s="19"/>
      <c r="D22" s="19"/>
      <c r="E22" s="19"/>
      <c r="F22" s="19"/>
      <c r="G22" s="19"/>
    </row>
    <row r="23" spans="1:7" ht="12.75">
      <c r="A23" s="19"/>
      <c r="B23" s="19"/>
      <c r="C23" s="19"/>
      <c r="D23" s="19"/>
      <c r="E23" s="19"/>
      <c r="F23" s="19"/>
      <c r="G23" s="19"/>
    </row>
    <row r="24" spans="1:7" ht="12.75">
      <c r="A24" s="19"/>
      <c r="B24" s="19"/>
      <c r="C24" s="19"/>
      <c r="D24" s="19"/>
      <c r="E24" s="19"/>
      <c r="F24" s="19"/>
      <c r="G24" s="19"/>
    </row>
    <row r="25" spans="1:7" ht="12.75">
      <c r="A25" s="19"/>
      <c r="B25" s="19"/>
      <c r="C25" s="19"/>
      <c r="D25" s="19"/>
      <c r="E25" s="19"/>
      <c r="F25" s="19"/>
      <c r="G25" s="19"/>
    </row>
    <row r="26" spans="1:7" ht="12.75" customHeight="1">
      <c r="A26" s="20" t="s">
        <v>18</v>
      </c>
      <c r="B26" s="20"/>
      <c r="C26" s="21" t="s">
        <v>19</v>
      </c>
      <c r="D26" s="21"/>
      <c r="E26" s="21"/>
      <c r="F26" s="22"/>
      <c r="G26" s="22"/>
    </row>
    <row r="27" spans="1:7" ht="12.75">
      <c r="A27" s="20"/>
      <c r="B27" s="20"/>
      <c r="C27" s="21"/>
      <c r="D27" s="21"/>
      <c r="E27" s="21"/>
      <c r="F27" s="22"/>
      <c r="G27" s="22"/>
    </row>
    <row r="28" spans="1:7" ht="12.75" customHeight="1">
      <c r="A28" s="23" t="s">
        <v>20</v>
      </c>
      <c r="B28" s="24" t="s">
        <v>21</v>
      </c>
      <c r="C28" s="24"/>
      <c r="D28" s="25" t="s">
        <v>22</v>
      </c>
      <c r="E28" s="26" t="s">
        <v>23</v>
      </c>
      <c r="F28" s="26"/>
      <c r="G28" s="26"/>
    </row>
    <row r="29" spans="1:7" ht="12.75" customHeight="1">
      <c r="A29" s="23"/>
      <c r="B29" s="27"/>
      <c r="C29" s="27"/>
      <c r="D29" s="25"/>
      <c r="E29" s="28"/>
      <c r="F29" s="28"/>
      <c r="G29" s="28"/>
    </row>
    <row r="30" spans="1:7" ht="12.75" customHeight="1">
      <c r="A30" s="29" t="s">
        <v>24</v>
      </c>
      <c r="B30" s="30" t="s">
        <v>25</v>
      </c>
      <c r="C30" s="30"/>
      <c r="D30" s="31" t="s">
        <v>26</v>
      </c>
      <c r="E30" s="31"/>
      <c r="F30" s="32"/>
      <c r="G30" s="32"/>
    </row>
    <row r="31" spans="1:9" ht="12.75">
      <c r="A31" s="29"/>
      <c r="B31" s="30"/>
      <c r="C31" s="30"/>
      <c r="D31" s="31"/>
      <c r="E31" s="31"/>
      <c r="F31" s="32"/>
      <c r="G31" s="32"/>
      <c r="H31" s="33"/>
      <c r="I31" s="33"/>
    </row>
    <row r="32" spans="1:9" ht="15.75" customHeight="1">
      <c r="A32" s="7" t="s">
        <v>18</v>
      </c>
      <c r="B32" s="7"/>
      <c r="C32" s="21" t="s">
        <v>27</v>
      </c>
      <c r="D32" s="21"/>
      <c r="E32" s="21"/>
      <c r="F32" s="22"/>
      <c r="G32" s="22"/>
      <c r="H32" s="34"/>
      <c r="I32" s="34"/>
    </row>
    <row r="33" spans="1:9" ht="12.75" customHeight="1">
      <c r="A33" s="7"/>
      <c r="B33" s="7"/>
      <c r="C33" s="21"/>
      <c r="D33" s="21"/>
      <c r="E33" s="21"/>
      <c r="F33" s="22"/>
      <c r="G33" s="22"/>
      <c r="H33" s="34"/>
      <c r="I33" s="34"/>
    </row>
    <row r="34" spans="1:9" ht="12.75" customHeight="1">
      <c r="A34" s="23" t="s">
        <v>20</v>
      </c>
      <c r="B34" s="24" t="s">
        <v>28</v>
      </c>
      <c r="C34" s="24"/>
      <c r="D34" s="25" t="s">
        <v>22</v>
      </c>
      <c r="E34" s="26" t="s">
        <v>29</v>
      </c>
      <c r="F34" s="26"/>
      <c r="G34" s="26"/>
      <c r="H34" s="33"/>
      <c r="I34" s="33"/>
    </row>
    <row r="35" spans="1:7" ht="12.75" customHeight="1">
      <c r="A35" s="23"/>
      <c r="B35" s="27" t="s">
        <v>30</v>
      </c>
      <c r="C35" s="27"/>
      <c r="D35" s="25"/>
      <c r="E35" s="28" t="s">
        <v>31</v>
      </c>
      <c r="F35" s="28"/>
      <c r="G35" s="28"/>
    </row>
    <row r="36" spans="1:7" ht="12.75" customHeight="1">
      <c r="A36" s="35" t="s">
        <v>24</v>
      </c>
      <c r="B36" s="36" t="s">
        <v>25</v>
      </c>
      <c r="C36" s="36"/>
      <c r="D36" s="31" t="s">
        <v>26</v>
      </c>
      <c r="E36" s="31"/>
      <c r="F36" s="37"/>
      <c r="G36" s="37"/>
    </row>
    <row r="37" spans="1:7" ht="12.75">
      <c r="A37" s="35"/>
      <c r="B37" s="36"/>
      <c r="C37" s="36"/>
      <c r="D37" s="31"/>
      <c r="E37" s="31"/>
      <c r="F37" s="37"/>
      <c r="G37" s="37"/>
    </row>
    <row r="38" spans="1:7" ht="12.75" customHeight="1">
      <c r="A38" s="20" t="s">
        <v>32</v>
      </c>
      <c r="B38" s="20"/>
      <c r="C38" s="21" t="s">
        <v>33</v>
      </c>
      <c r="D38" s="21"/>
      <c r="E38" s="21"/>
      <c r="F38" s="22"/>
      <c r="G38" s="22"/>
    </row>
    <row r="39" spans="1:7" ht="12.75">
      <c r="A39" s="20"/>
      <c r="B39" s="20"/>
      <c r="C39" s="21"/>
      <c r="D39" s="21"/>
      <c r="E39" s="21"/>
      <c r="F39" s="22"/>
      <c r="G39" s="22"/>
    </row>
    <row r="40" spans="1:7" ht="12.75" customHeight="1">
      <c r="A40" s="23" t="s">
        <v>20</v>
      </c>
      <c r="B40" s="24" t="s">
        <v>34</v>
      </c>
      <c r="C40" s="24"/>
      <c r="D40" s="25" t="s">
        <v>22</v>
      </c>
      <c r="E40" s="26" t="s">
        <v>35</v>
      </c>
      <c r="F40" s="26"/>
      <c r="G40" s="26"/>
    </row>
    <row r="41" spans="1:7" ht="12.75" customHeight="1">
      <c r="A41" s="23"/>
      <c r="B41" s="27" t="s">
        <v>36</v>
      </c>
      <c r="C41" s="27"/>
      <c r="D41" s="25"/>
      <c r="E41" s="28" t="s">
        <v>37</v>
      </c>
      <c r="F41" s="28"/>
      <c r="G41" s="28"/>
    </row>
    <row r="42" spans="1:7" ht="12.75" customHeight="1">
      <c r="A42" s="35" t="s">
        <v>24</v>
      </c>
      <c r="B42" s="36" t="s">
        <v>38</v>
      </c>
      <c r="C42" s="36"/>
      <c r="D42" s="31" t="s">
        <v>26</v>
      </c>
      <c r="E42" s="31"/>
      <c r="F42" s="38" t="s">
        <v>39</v>
      </c>
      <c r="G42" s="38"/>
    </row>
    <row r="43" spans="1:7" ht="12.75">
      <c r="A43" s="35"/>
      <c r="B43" s="36"/>
      <c r="C43" s="36"/>
      <c r="D43" s="31"/>
      <c r="E43" s="31"/>
      <c r="F43" s="38"/>
      <c r="G43" s="38"/>
    </row>
    <row r="44" spans="1:7" ht="12.75" customHeight="1">
      <c r="A44" s="20" t="s">
        <v>40</v>
      </c>
      <c r="B44" s="20"/>
      <c r="C44" s="21" t="s">
        <v>41</v>
      </c>
      <c r="D44" s="21"/>
      <c r="E44" s="21"/>
      <c r="F44" s="22"/>
      <c r="G44" s="22"/>
    </row>
    <row r="45" spans="1:7" ht="12.75">
      <c r="A45" s="20"/>
      <c r="B45" s="20"/>
      <c r="C45" s="21"/>
      <c r="D45" s="21"/>
      <c r="E45" s="21"/>
      <c r="F45" s="22"/>
      <c r="G45" s="22"/>
    </row>
    <row r="46" spans="1:7" ht="12.75" customHeight="1">
      <c r="A46" s="39" t="s">
        <v>20</v>
      </c>
      <c r="B46" s="24" t="s">
        <v>42</v>
      </c>
      <c r="C46" s="24"/>
      <c r="D46" s="25" t="s">
        <v>22</v>
      </c>
      <c r="E46" s="26" t="s">
        <v>43</v>
      </c>
      <c r="F46" s="26"/>
      <c r="G46" s="26"/>
    </row>
    <row r="47" spans="1:7" ht="12.75" customHeight="1">
      <c r="A47" s="39"/>
      <c r="B47" s="27" t="s">
        <v>30</v>
      </c>
      <c r="C47" s="27"/>
      <c r="D47" s="25"/>
      <c r="E47" s="28" t="s">
        <v>31</v>
      </c>
      <c r="F47" s="28"/>
      <c r="G47" s="28"/>
    </row>
    <row r="48" spans="1:7" ht="12.75" customHeight="1">
      <c r="A48" s="35" t="s">
        <v>24</v>
      </c>
      <c r="B48" s="36" t="s">
        <v>44</v>
      </c>
      <c r="C48" s="36"/>
      <c r="D48" s="31" t="s">
        <v>26</v>
      </c>
      <c r="E48" s="31"/>
      <c r="F48" s="38" t="s">
        <v>45</v>
      </c>
      <c r="G48" s="38"/>
    </row>
    <row r="49" spans="1:7" ht="12.75">
      <c r="A49" s="35"/>
      <c r="B49" s="36"/>
      <c r="C49" s="36"/>
      <c r="D49" s="31"/>
      <c r="E49" s="31"/>
      <c r="F49" s="38"/>
      <c r="G49" s="38"/>
    </row>
    <row r="50" spans="1:7" ht="12.75" customHeight="1">
      <c r="A50" s="40" t="s">
        <v>46</v>
      </c>
      <c r="B50" s="40"/>
      <c r="C50" s="21" t="s">
        <v>47</v>
      </c>
      <c r="D50" s="21"/>
      <c r="E50" s="21"/>
      <c r="F50" s="22"/>
      <c r="G50" s="22"/>
    </row>
    <row r="51" spans="1:7" ht="12.75">
      <c r="A51" s="40"/>
      <c r="B51" s="40"/>
      <c r="C51" s="21"/>
      <c r="D51" s="21"/>
      <c r="E51" s="21"/>
      <c r="F51" s="22"/>
      <c r="G51" s="22"/>
    </row>
    <row r="52" spans="1:7" ht="12.75" customHeight="1">
      <c r="A52" s="23" t="s">
        <v>20</v>
      </c>
      <c r="B52" s="24" t="s">
        <v>48</v>
      </c>
      <c r="C52" s="24"/>
      <c r="D52" s="25" t="s">
        <v>22</v>
      </c>
      <c r="E52" s="26" t="s">
        <v>49</v>
      </c>
      <c r="F52" s="26"/>
      <c r="G52" s="26"/>
    </row>
    <row r="53" spans="1:7" ht="12.75" customHeight="1">
      <c r="A53" s="23"/>
      <c r="B53" s="27" t="s">
        <v>36</v>
      </c>
      <c r="C53" s="27"/>
      <c r="D53" s="25"/>
      <c r="E53" s="28" t="s">
        <v>50</v>
      </c>
      <c r="F53" s="28"/>
      <c r="G53" s="28"/>
    </row>
    <row r="54" spans="1:7" ht="12.75" customHeight="1">
      <c r="A54" s="35" t="s">
        <v>24</v>
      </c>
      <c r="B54" s="36" t="s">
        <v>51</v>
      </c>
      <c r="C54" s="36"/>
      <c r="D54" s="31" t="s">
        <v>26</v>
      </c>
      <c r="E54" s="31"/>
      <c r="F54" s="38" t="s">
        <v>52</v>
      </c>
      <c r="G54" s="38"/>
    </row>
    <row r="55" spans="1:7" ht="12.75">
      <c r="A55" s="35"/>
      <c r="B55" s="36"/>
      <c r="C55" s="36"/>
      <c r="D55" s="31"/>
      <c r="E55" s="31"/>
      <c r="F55" s="38"/>
      <c r="G55" s="38"/>
    </row>
    <row r="56" spans="1:7" ht="12.75" customHeight="1">
      <c r="A56" s="20" t="s">
        <v>46</v>
      </c>
      <c r="B56" s="20"/>
      <c r="C56" s="21" t="s">
        <v>53</v>
      </c>
      <c r="D56" s="21"/>
      <c r="E56" s="21"/>
      <c r="F56" s="22"/>
      <c r="G56" s="22"/>
    </row>
    <row r="57" spans="1:7" ht="12.75">
      <c r="A57" s="20"/>
      <c r="B57" s="20"/>
      <c r="C57" s="21"/>
      <c r="D57" s="21"/>
      <c r="E57" s="21"/>
      <c r="F57" s="22"/>
      <c r="G57" s="22"/>
    </row>
    <row r="58" spans="1:7" ht="12.75" customHeight="1">
      <c r="A58" s="23" t="s">
        <v>20</v>
      </c>
      <c r="B58" s="24" t="s">
        <v>54</v>
      </c>
      <c r="C58" s="24"/>
      <c r="D58" s="25" t="s">
        <v>22</v>
      </c>
      <c r="E58" s="26" t="s">
        <v>55</v>
      </c>
      <c r="F58" s="26"/>
      <c r="G58" s="26"/>
    </row>
    <row r="59" spans="1:7" ht="12.75" customHeight="1">
      <c r="A59" s="23"/>
      <c r="B59" s="27" t="s">
        <v>31</v>
      </c>
      <c r="C59" s="27"/>
      <c r="D59" s="25"/>
      <c r="E59" s="28" t="s">
        <v>56</v>
      </c>
      <c r="F59" s="28"/>
      <c r="G59" s="28"/>
    </row>
    <row r="60" spans="1:7" ht="12.75" customHeight="1">
      <c r="A60" s="29" t="s">
        <v>24</v>
      </c>
      <c r="B60" s="41" t="s">
        <v>57</v>
      </c>
      <c r="C60" s="41"/>
      <c r="D60" s="24" t="s">
        <v>26</v>
      </c>
      <c r="E60" s="24"/>
      <c r="F60" s="38" t="s">
        <v>58</v>
      </c>
      <c r="G60" s="38"/>
    </row>
    <row r="61" spans="1:7" ht="12.75">
      <c r="A61" s="29"/>
      <c r="B61" s="41"/>
      <c r="C61" s="41"/>
      <c r="D61" s="24"/>
      <c r="E61" s="24"/>
      <c r="F61" s="38"/>
      <c r="G61" s="38"/>
    </row>
    <row r="62" spans="1:7" ht="12.75" customHeight="1">
      <c r="A62" s="40" t="s">
        <v>59</v>
      </c>
      <c r="B62" s="40"/>
      <c r="C62" s="21" t="s">
        <v>60</v>
      </c>
      <c r="D62" s="21"/>
      <c r="E62" s="21"/>
      <c r="F62" s="22"/>
      <c r="G62" s="22"/>
    </row>
    <row r="63" spans="1:7" ht="12.75">
      <c r="A63" s="40"/>
      <c r="B63" s="40"/>
      <c r="C63" s="21"/>
      <c r="D63" s="21"/>
      <c r="E63" s="21"/>
      <c r="F63" s="22"/>
      <c r="G63" s="22"/>
    </row>
    <row r="64" spans="1:7" ht="12.75" customHeight="1">
      <c r="A64" s="23" t="s">
        <v>20</v>
      </c>
      <c r="B64" s="24" t="s">
        <v>61</v>
      </c>
      <c r="C64" s="24"/>
      <c r="D64" s="25" t="s">
        <v>22</v>
      </c>
      <c r="E64" s="26" t="s">
        <v>62</v>
      </c>
      <c r="F64" s="26"/>
      <c r="G64" s="26"/>
    </row>
    <row r="65" spans="1:7" ht="12.75" customHeight="1">
      <c r="A65" s="23"/>
      <c r="B65" s="27" t="s">
        <v>63</v>
      </c>
      <c r="C65" s="27"/>
      <c r="D65" s="25"/>
      <c r="E65" s="28" t="s">
        <v>64</v>
      </c>
      <c r="F65" s="28"/>
      <c r="G65" s="28"/>
    </row>
    <row r="66" spans="1:7" ht="12.75" customHeight="1">
      <c r="A66" s="35" t="s">
        <v>24</v>
      </c>
      <c r="B66" s="36" t="s">
        <v>65</v>
      </c>
      <c r="C66" s="36"/>
      <c r="D66" s="31" t="s">
        <v>26</v>
      </c>
      <c r="E66" s="31"/>
      <c r="F66" s="38" t="s">
        <v>58</v>
      </c>
      <c r="G66" s="38"/>
    </row>
    <row r="67" spans="1:7" ht="12.75">
      <c r="A67" s="35"/>
      <c r="B67" s="36"/>
      <c r="C67" s="36"/>
      <c r="D67" s="31"/>
      <c r="E67" s="31"/>
      <c r="F67" s="38"/>
      <c r="G67" s="38"/>
    </row>
    <row r="68" spans="1:7" ht="12.75" customHeight="1">
      <c r="A68" s="40" t="s">
        <v>66</v>
      </c>
      <c r="B68" s="40"/>
      <c r="C68" s="21" t="s">
        <v>67</v>
      </c>
      <c r="D68" s="21"/>
      <c r="E68" s="21"/>
      <c r="F68" s="22"/>
      <c r="G68" s="22"/>
    </row>
    <row r="69" spans="1:7" ht="12.75">
      <c r="A69" s="40"/>
      <c r="B69" s="40"/>
      <c r="C69" s="21"/>
      <c r="D69" s="21"/>
      <c r="E69" s="21"/>
      <c r="F69" s="22"/>
      <c r="G69" s="22"/>
    </row>
    <row r="70" spans="1:7" ht="12.75" customHeight="1">
      <c r="A70" s="23" t="s">
        <v>20</v>
      </c>
      <c r="B70" s="24" t="s">
        <v>68</v>
      </c>
      <c r="C70" s="24"/>
      <c r="D70" s="25" t="s">
        <v>22</v>
      </c>
      <c r="E70" s="26" t="s">
        <v>69</v>
      </c>
      <c r="F70" s="26"/>
      <c r="G70" s="26"/>
    </row>
    <row r="71" spans="1:7" ht="12.75" customHeight="1">
      <c r="A71" s="23"/>
      <c r="B71" s="27" t="s">
        <v>70</v>
      </c>
      <c r="C71" s="27"/>
      <c r="D71" s="25"/>
      <c r="E71" s="28" t="s">
        <v>63</v>
      </c>
      <c r="F71" s="28"/>
      <c r="G71" s="28"/>
    </row>
    <row r="72" spans="1:7" ht="12.75" customHeight="1">
      <c r="A72" s="35" t="s">
        <v>24</v>
      </c>
      <c r="B72" s="36" t="s">
        <v>71</v>
      </c>
      <c r="C72" s="36"/>
      <c r="D72" s="31"/>
      <c r="E72" s="31"/>
      <c r="F72" s="38" t="s">
        <v>58</v>
      </c>
      <c r="G72" s="38"/>
    </row>
    <row r="73" spans="1:7" ht="12.75">
      <c r="A73" s="35"/>
      <c r="B73" s="36"/>
      <c r="C73" s="36"/>
      <c r="D73" s="31"/>
      <c r="E73" s="31"/>
      <c r="F73" s="38"/>
      <c r="G73" s="38"/>
    </row>
    <row r="74" spans="1:7" ht="12.75" customHeight="1">
      <c r="A74" s="40" t="s">
        <v>72</v>
      </c>
      <c r="B74" s="40"/>
      <c r="C74" s="21" t="s">
        <v>73</v>
      </c>
      <c r="D74" s="21"/>
      <c r="E74" s="21"/>
      <c r="F74" s="22"/>
      <c r="G74" s="22"/>
    </row>
    <row r="75" spans="1:7" ht="12.75">
      <c r="A75" s="40"/>
      <c r="B75" s="40"/>
      <c r="C75" s="21"/>
      <c r="D75" s="21"/>
      <c r="E75" s="21"/>
      <c r="F75" s="22"/>
      <c r="G75" s="22"/>
    </row>
    <row r="76" spans="1:7" ht="12.75" customHeight="1">
      <c r="A76" s="39" t="s">
        <v>20</v>
      </c>
      <c r="B76" s="24" t="s">
        <v>74</v>
      </c>
      <c r="C76" s="24"/>
      <c r="D76" s="25" t="s">
        <v>22</v>
      </c>
      <c r="E76" s="26" t="s">
        <v>75</v>
      </c>
      <c r="F76" s="26"/>
      <c r="G76" s="26"/>
    </row>
    <row r="77" spans="1:7" ht="12.75" customHeight="1">
      <c r="A77" s="39"/>
      <c r="B77" s="27" t="s">
        <v>76</v>
      </c>
      <c r="C77" s="27"/>
      <c r="D77" s="25"/>
      <c r="E77" s="28" t="s">
        <v>37</v>
      </c>
      <c r="F77" s="28"/>
      <c r="G77" s="28"/>
    </row>
    <row r="78" spans="1:7" ht="12.75" customHeight="1">
      <c r="A78" s="35" t="s">
        <v>24</v>
      </c>
      <c r="B78" s="36" t="s">
        <v>77</v>
      </c>
      <c r="C78" s="36"/>
      <c r="D78" s="31" t="s">
        <v>26</v>
      </c>
      <c r="E78" s="31"/>
      <c r="F78" s="38" t="s">
        <v>58</v>
      </c>
      <c r="G78" s="38"/>
    </row>
    <row r="79" spans="1:7" ht="12.75">
      <c r="A79" s="35"/>
      <c r="B79" s="36"/>
      <c r="C79" s="36"/>
      <c r="D79" s="31"/>
      <c r="E79" s="31"/>
      <c r="F79" s="38"/>
      <c r="G79" s="38"/>
    </row>
    <row r="80" spans="1:7" ht="12.75" customHeight="1" hidden="1">
      <c r="A80" s="20" t="s">
        <v>78</v>
      </c>
      <c r="B80" s="20"/>
      <c r="C80" s="21"/>
      <c r="D80" s="21"/>
      <c r="E80" s="21"/>
      <c r="F80" s="22"/>
      <c r="G80" s="22"/>
    </row>
    <row r="81" spans="1:7" ht="12.75" hidden="1">
      <c r="A81" s="20"/>
      <c r="B81" s="20"/>
      <c r="C81" s="21"/>
      <c r="D81" s="21"/>
      <c r="E81" s="21"/>
      <c r="F81" s="22"/>
      <c r="G81" s="22"/>
    </row>
    <row r="82" spans="1:7" ht="12.75" customHeight="1" hidden="1">
      <c r="A82" s="23" t="s">
        <v>20</v>
      </c>
      <c r="B82" s="42"/>
      <c r="C82" s="42"/>
      <c r="D82" s="25" t="s">
        <v>22</v>
      </c>
      <c r="E82" s="43"/>
      <c r="F82" s="43"/>
      <c r="G82" s="43"/>
    </row>
    <row r="83" spans="1:7" ht="12.75" hidden="1">
      <c r="A83" s="23"/>
      <c r="B83" s="42"/>
      <c r="C83" s="42"/>
      <c r="D83" s="25"/>
      <c r="E83" s="43"/>
      <c r="F83" s="43"/>
      <c r="G83" s="43"/>
    </row>
    <row r="84" spans="1:7" ht="12.75" customHeight="1" hidden="1">
      <c r="A84" s="35" t="s">
        <v>24</v>
      </c>
      <c r="B84" s="44"/>
      <c r="C84" s="44"/>
      <c r="D84" s="31" t="s">
        <v>26</v>
      </c>
      <c r="E84" s="31"/>
      <c r="F84" s="37"/>
      <c r="G84" s="37"/>
    </row>
    <row r="85" spans="1:7" ht="12.75" hidden="1">
      <c r="A85" s="35"/>
      <c r="B85" s="44"/>
      <c r="C85" s="44"/>
      <c r="D85" s="31"/>
      <c r="E85" s="31"/>
      <c r="F85" s="37"/>
      <c r="G85" s="37"/>
    </row>
    <row r="86" spans="1:7" ht="12.75" customHeight="1">
      <c r="A86" s="40" t="s">
        <v>79</v>
      </c>
      <c r="B86" s="40"/>
      <c r="C86" s="21" t="s">
        <v>80</v>
      </c>
      <c r="D86" s="21"/>
      <c r="E86" s="21"/>
      <c r="F86" s="22"/>
      <c r="G86" s="22"/>
    </row>
    <row r="87" spans="1:7" ht="12.75">
      <c r="A87" s="40"/>
      <c r="B87" s="40"/>
      <c r="C87" s="21"/>
      <c r="D87" s="21"/>
      <c r="E87" s="21"/>
      <c r="F87" s="22"/>
      <c r="G87" s="22"/>
    </row>
    <row r="88" spans="1:7" ht="12.75" customHeight="1">
      <c r="A88" s="23" t="s">
        <v>20</v>
      </c>
      <c r="B88" s="24" t="s">
        <v>81</v>
      </c>
      <c r="C88" s="24"/>
      <c r="D88" s="25" t="s">
        <v>22</v>
      </c>
      <c r="E88" s="26" t="s">
        <v>82</v>
      </c>
      <c r="F88" s="26"/>
      <c r="G88" s="26"/>
    </row>
    <row r="89" spans="1:7" ht="12.75" customHeight="1">
      <c r="A89" s="23"/>
      <c r="B89" s="27" t="s">
        <v>70</v>
      </c>
      <c r="C89" s="27"/>
      <c r="D89" s="25"/>
      <c r="E89" s="28" t="s">
        <v>63</v>
      </c>
      <c r="F89" s="28"/>
      <c r="G89" s="28"/>
    </row>
    <row r="90" spans="1:7" ht="12.75" customHeight="1">
      <c r="A90" s="29" t="s">
        <v>24</v>
      </c>
      <c r="B90" s="30" t="s">
        <v>83</v>
      </c>
      <c r="C90" s="30"/>
      <c r="D90" s="24"/>
      <c r="E90" s="24"/>
      <c r="F90" s="45" t="s">
        <v>58</v>
      </c>
      <c r="G90" s="45"/>
    </row>
    <row r="91" spans="1:7" ht="12.75">
      <c r="A91" s="29"/>
      <c r="B91" s="30"/>
      <c r="C91" s="30"/>
      <c r="D91" s="24"/>
      <c r="E91" s="24"/>
      <c r="F91" s="45"/>
      <c r="G91" s="45"/>
    </row>
    <row r="92" spans="1:13" ht="12.75" customHeight="1">
      <c r="A92" s="20" t="s">
        <v>84</v>
      </c>
      <c r="B92" s="20"/>
      <c r="C92" s="21" t="s">
        <v>85</v>
      </c>
      <c r="D92" s="21"/>
      <c r="E92" s="21"/>
      <c r="F92" s="22"/>
      <c r="G92" s="22"/>
      <c r="J92" s="33"/>
      <c r="K92" s="33"/>
      <c r="L92" s="33"/>
      <c r="M92" s="33"/>
    </row>
    <row r="93" spans="1:13" ht="12.75">
      <c r="A93" s="20"/>
      <c r="B93" s="20"/>
      <c r="C93" s="21"/>
      <c r="D93" s="21"/>
      <c r="E93" s="21"/>
      <c r="F93" s="22"/>
      <c r="G93" s="22"/>
      <c r="J93" s="33"/>
      <c r="K93" s="34"/>
      <c r="L93" s="34"/>
      <c r="M93" s="33"/>
    </row>
    <row r="94" spans="1:13" ht="12.75" customHeight="1">
      <c r="A94" s="23" t="s">
        <v>20</v>
      </c>
      <c r="B94" s="24" t="s">
        <v>86</v>
      </c>
      <c r="C94" s="24"/>
      <c r="D94" s="25" t="s">
        <v>22</v>
      </c>
      <c r="E94" s="26" t="s">
        <v>87</v>
      </c>
      <c r="F94" s="26"/>
      <c r="G94" s="26"/>
      <c r="J94" s="33"/>
      <c r="K94" s="34"/>
      <c r="L94" s="34"/>
      <c r="M94" s="33"/>
    </row>
    <row r="95" spans="1:13" ht="12.75" customHeight="1">
      <c r="A95" s="23"/>
      <c r="B95" s="27" t="s">
        <v>70</v>
      </c>
      <c r="C95" s="27"/>
      <c r="D95" s="25"/>
      <c r="E95" s="28" t="s">
        <v>63</v>
      </c>
      <c r="F95" s="28"/>
      <c r="G95" s="28"/>
      <c r="J95" s="33"/>
      <c r="K95" s="33"/>
      <c r="L95" s="33"/>
      <c r="M95" s="33"/>
    </row>
    <row r="96" spans="1:13" ht="12.75" customHeight="1">
      <c r="A96" s="35" t="s">
        <v>24</v>
      </c>
      <c r="B96" s="36" t="s">
        <v>88</v>
      </c>
      <c r="C96" s="36"/>
      <c r="D96" s="31" t="s">
        <v>26</v>
      </c>
      <c r="E96" s="31"/>
      <c r="F96" s="38" t="s">
        <v>58</v>
      </c>
      <c r="G96" s="38"/>
      <c r="J96" s="33"/>
      <c r="K96" s="33"/>
      <c r="L96" s="33"/>
      <c r="M96" s="33"/>
    </row>
    <row r="97" spans="1:13" ht="12.75">
      <c r="A97" s="35"/>
      <c r="B97" s="36"/>
      <c r="C97" s="36"/>
      <c r="D97" s="31"/>
      <c r="E97" s="31"/>
      <c r="F97" s="38"/>
      <c r="G97" s="38"/>
      <c r="J97" s="33"/>
      <c r="K97" s="33"/>
      <c r="L97" s="33"/>
      <c r="M97" s="33"/>
    </row>
    <row r="98" spans="1:13" ht="12.75" customHeight="1">
      <c r="A98" s="20" t="s">
        <v>40</v>
      </c>
      <c r="B98" s="20"/>
      <c r="C98" s="21" t="s">
        <v>89</v>
      </c>
      <c r="D98" s="21"/>
      <c r="E98" s="21"/>
      <c r="F98" s="22"/>
      <c r="G98" s="22"/>
      <c r="J98" s="33"/>
      <c r="K98" s="33"/>
      <c r="L98" s="33"/>
      <c r="M98" s="33"/>
    </row>
    <row r="99" spans="1:7" ht="12.75">
      <c r="A99" s="20"/>
      <c r="B99" s="20"/>
      <c r="C99" s="21"/>
      <c r="D99" s="21"/>
      <c r="E99" s="21"/>
      <c r="F99" s="22"/>
      <c r="G99" s="22"/>
    </row>
    <row r="100" spans="1:7" ht="12.75" customHeight="1">
      <c r="A100" s="23" t="s">
        <v>20</v>
      </c>
      <c r="B100" s="24" t="s">
        <v>90</v>
      </c>
      <c r="C100" s="24"/>
      <c r="D100" s="25" t="s">
        <v>22</v>
      </c>
      <c r="E100" s="26" t="s">
        <v>91</v>
      </c>
      <c r="F100" s="26"/>
      <c r="G100" s="26"/>
    </row>
    <row r="101" spans="1:7" ht="12.75" customHeight="1">
      <c r="A101" s="23"/>
      <c r="B101" s="27" t="s">
        <v>92</v>
      </c>
      <c r="C101" s="27"/>
      <c r="D101" s="25"/>
      <c r="E101" s="28" t="s">
        <v>37</v>
      </c>
      <c r="F101" s="28"/>
      <c r="G101" s="28"/>
    </row>
    <row r="102" spans="1:7" ht="12.75" customHeight="1">
      <c r="A102" s="35" t="s">
        <v>24</v>
      </c>
      <c r="B102" s="36" t="s">
        <v>93</v>
      </c>
      <c r="C102" s="36"/>
      <c r="D102" s="31" t="s">
        <v>26</v>
      </c>
      <c r="E102" s="31"/>
      <c r="F102" s="38" t="s">
        <v>58</v>
      </c>
      <c r="G102" s="38"/>
    </row>
    <row r="103" spans="1:7" ht="12.75">
      <c r="A103" s="35"/>
      <c r="B103" s="36"/>
      <c r="C103" s="36"/>
      <c r="D103" s="31"/>
      <c r="E103" s="31"/>
      <c r="F103" s="38"/>
      <c r="G103" s="38"/>
    </row>
    <row r="104" spans="1:7" ht="12.75">
      <c r="A104" s="20"/>
      <c r="B104" s="20"/>
      <c r="C104" s="21" t="s">
        <v>94</v>
      </c>
      <c r="D104" s="21"/>
      <c r="E104" s="21"/>
      <c r="F104" s="22"/>
      <c r="G104" s="22"/>
    </row>
    <row r="105" spans="1:7" ht="12.75">
      <c r="A105" s="20"/>
      <c r="B105" s="20"/>
      <c r="C105" s="21"/>
      <c r="D105" s="21"/>
      <c r="E105" s="21"/>
      <c r="F105" s="22"/>
      <c r="G105" s="22"/>
    </row>
    <row r="106" spans="1:7" ht="12.75" customHeight="1">
      <c r="A106" s="39" t="s">
        <v>20</v>
      </c>
      <c r="B106" s="24">
        <v>13</v>
      </c>
      <c r="C106" s="24"/>
      <c r="D106" s="25" t="s">
        <v>22</v>
      </c>
      <c r="E106" s="26">
        <v>13</v>
      </c>
      <c r="F106" s="26"/>
      <c r="G106" s="26"/>
    </row>
    <row r="107" spans="1:7" ht="12.75" customHeight="1">
      <c r="A107" s="39"/>
      <c r="B107" s="27">
        <v>13</v>
      </c>
      <c r="C107" s="27"/>
      <c r="D107" s="25"/>
      <c r="E107" s="28">
        <v>13</v>
      </c>
      <c r="F107" s="28"/>
      <c r="G107" s="28"/>
    </row>
    <row r="108" spans="1:7" ht="12.75" customHeight="1">
      <c r="A108" s="35" t="s">
        <v>24</v>
      </c>
      <c r="B108" s="44"/>
      <c r="C108" s="44"/>
      <c r="D108" s="31" t="s">
        <v>26</v>
      </c>
      <c r="E108" s="31"/>
      <c r="F108" s="37"/>
      <c r="G108" s="37"/>
    </row>
    <row r="109" spans="1:7" ht="12.75">
      <c r="A109" s="35"/>
      <c r="B109" s="44"/>
      <c r="C109" s="44"/>
      <c r="D109" s="31"/>
      <c r="E109" s="31"/>
      <c r="F109" s="37"/>
      <c r="G109" s="37"/>
    </row>
    <row r="111" ht="12.75" hidden="1"/>
    <row r="112" spans="1:7" ht="12.75">
      <c r="A112" s="20"/>
      <c r="B112" s="20"/>
      <c r="C112" s="21" t="s">
        <v>95</v>
      </c>
      <c r="D112" s="21"/>
      <c r="E112" s="21"/>
      <c r="F112" s="22"/>
      <c r="G112" s="22"/>
    </row>
    <row r="113" spans="1:7" ht="12.75">
      <c r="A113" s="20"/>
      <c r="B113" s="20"/>
      <c r="C113" s="21"/>
      <c r="D113" s="21"/>
      <c r="E113" s="21"/>
      <c r="F113" s="22"/>
      <c r="G113" s="22"/>
    </row>
    <row r="114" spans="1:7" ht="12.75" customHeight="1">
      <c r="A114" s="23" t="s">
        <v>20</v>
      </c>
      <c r="B114" s="24">
        <v>14</v>
      </c>
      <c r="C114" s="24"/>
      <c r="D114" s="25" t="s">
        <v>22</v>
      </c>
      <c r="E114" s="26">
        <v>14</v>
      </c>
      <c r="F114" s="26"/>
      <c r="G114" s="26"/>
    </row>
    <row r="115" spans="1:7" ht="12.75" customHeight="1">
      <c r="A115" s="23"/>
      <c r="B115" s="27">
        <v>14</v>
      </c>
      <c r="C115" s="27"/>
      <c r="D115" s="25"/>
      <c r="E115" s="28">
        <v>14</v>
      </c>
      <c r="F115" s="28"/>
      <c r="G115" s="28"/>
    </row>
    <row r="116" spans="1:7" ht="12.75" customHeight="1">
      <c r="A116" s="35" t="s">
        <v>24</v>
      </c>
      <c r="B116" s="44"/>
      <c r="C116" s="44"/>
      <c r="D116" s="31" t="s">
        <v>26</v>
      </c>
      <c r="E116" s="31"/>
      <c r="F116" s="37"/>
      <c r="G116" s="37"/>
    </row>
    <row r="117" spans="1:7" ht="12.75">
      <c r="A117" s="35"/>
      <c r="B117" s="44"/>
      <c r="C117" s="44"/>
      <c r="D117" s="31"/>
      <c r="E117" s="31"/>
      <c r="F117" s="37"/>
      <c r="G117" s="37"/>
    </row>
    <row r="118" spans="1:7" ht="12.75">
      <c r="A118" s="20"/>
      <c r="B118" s="20"/>
      <c r="C118" s="21" t="s">
        <v>96</v>
      </c>
      <c r="D118" s="21"/>
      <c r="E118" s="21"/>
      <c r="F118" s="22"/>
      <c r="G118" s="22"/>
    </row>
    <row r="119" spans="1:7" ht="12.75">
      <c r="A119" s="20"/>
      <c r="B119" s="20"/>
      <c r="C119" s="21"/>
      <c r="D119" s="21"/>
      <c r="E119" s="21"/>
      <c r="F119" s="22"/>
      <c r="G119" s="22"/>
    </row>
    <row r="120" spans="1:7" ht="12.75" customHeight="1">
      <c r="A120" s="23" t="s">
        <v>20</v>
      </c>
      <c r="B120" s="24">
        <v>15</v>
      </c>
      <c r="C120" s="24"/>
      <c r="D120" s="25" t="s">
        <v>22</v>
      </c>
      <c r="E120" s="26">
        <v>15</v>
      </c>
      <c r="F120" s="26"/>
      <c r="G120" s="26"/>
    </row>
    <row r="121" spans="1:7" ht="12.75" customHeight="1">
      <c r="A121" s="23"/>
      <c r="B121" s="27">
        <v>15</v>
      </c>
      <c r="C121" s="27"/>
      <c r="D121" s="25"/>
      <c r="E121" s="28">
        <v>15</v>
      </c>
      <c r="F121" s="28"/>
      <c r="G121" s="28"/>
    </row>
    <row r="122" spans="1:7" ht="12.75" customHeight="1">
      <c r="A122" s="35" t="s">
        <v>24</v>
      </c>
      <c r="B122" s="44"/>
      <c r="C122" s="44"/>
      <c r="D122" s="31" t="s">
        <v>26</v>
      </c>
      <c r="E122" s="31"/>
      <c r="F122" s="37"/>
      <c r="G122" s="37"/>
    </row>
    <row r="123" spans="1:7" ht="12.75">
      <c r="A123" s="35"/>
      <c r="B123" s="44"/>
      <c r="C123" s="44"/>
      <c r="D123" s="31"/>
      <c r="E123" s="31"/>
      <c r="F123" s="37"/>
      <c r="G123" s="37"/>
    </row>
    <row r="124" spans="1:7" ht="12.75">
      <c r="A124" s="20"/>
      <c r="B124" s="20"/>
      <c r="C124" s="21" t="s">
        <v>97</v>
      </c>
      <c r="D124" s="21"/>
      <c r="E124" s="21"/>
      <c r="F124" s="22"/>
      <c r="G124" s="22"/>
    </row>
    <row r="125" spans="1:7" ht="12.75">
      <c r="A125" s="20"/>
      <c r="B125" s="20"/>
      <c r="C125" s="21"/>
      <c r="D125" s="21"/>
      <c r="E125" s="21"/>
      <c r="F125" s="22"/>
      <c r="G125" s="22"/>
    </row>
    <row r="126" spans="1:7" ht="12.75" customHeight="1">
      <c r="A126" s="23" t="s">
        <v>20</v>
      </c>
      <c r="B126" s="24">
        <v>16</v>
      </c>
      <c r="C126" s="24"/>
      <c r="D126" s="25" t="s">
        <v>22</v>
      </c>
      <c r="E126" s="26">
        <v>16</v>
      </c>
      <c r="F126" s="26"/>
      <c r="G126" s="26"/>
    </row>
    <row r="127" spans="1:7" ht="12.75" customHeight="1">
      <c r="A127" s="23"/>
      <c r="B127" s="27">
        <v>16</v>
      </c>
      <c r="C127" s="27"/>
      <c r="D127" s="25"/>
      <c r="E127" s="28">
        <v>16</v>
      </c>
      <c r="F127" s="28"/>
      <c r="G127" s="28"/>
    </row>
    <row r="128" spans="1:7" ht="12.75" customHeight="1">
      <c r="A128" s="35" t="s">
        <v>24</v>
      </c>
      <c r="B128" s="44"/>
      <c r="C128" s="44"/>
      <c r="D128" s="31" t="s">
        <v>26</v>
      </c>
      <c r="E128" s="31"/>
      <c r="F128" s="37"/>
      <c r="G128" s="37"/>
    </row>
    <row r="129" spans="1:7" ht="12.75">
      <c r="A129" s="35"/>
      <c r="B129" s="44"/>
      <c r="C129" s="44"/>
      <c r="D129" s="31"/>
      <c r="E129" s="31"/>
      <c r="F129" s="37"/>
      <c r="G129" s="37"/>
    </row>
    <row r="130" spans="1:7" ht="12.75">
      <c r="A130" s="20"/>
      <c r="B130" s="20"/>
      <c r="C130" s="21" t="s">
        <v>98</v>
      </c>
      <c r="D130" s="21"/>
      <c r="E130" s="21"/>
      <c r="F130" s="22"/>
      <c r="G130" s="22"/>
    </row>
    <row r="131" spans="1:7" ht="12.75">
      <c r="A131" s="20"/>
      <c r="B131" s="20"/>
      <c r="C131" s="21"/>
      <c r="D131" s="21"/>
      <c r="E131" s="21"/>
      <c r="F131" s="22"/>
      <c r="G131" s="22"/>
    </row>
    <row r="132" spans="1:7" ht="12.75" customHeight="1">
      <c r="A132" s="23" t="s">
        <v>20</v>
      </c>
      <c r="B132" s="24">
        <v>17</v>
      </c>
      <c r="C132" s="24"/>
      <c r="D132" s="25" t="s">
        <v>22</v>
      </c>
      <c r="E132" s="26">
        <v>17</v>
      </c>
      <c r="F132" s="26"/>
      <c r="G132" s="26"/>
    </row>
    <row r="133" spans="1:7" ht="12.75" customHeight="1">
      <c r="A133" s="23"/>
      <c r="B133" s="27">
        <v>17</v>
      </c>
      <c r="C133" s="27"/>
      <c r="D133" s="25"/>
      <c r="E133" s="28">
        <v>17</v>
      </c>
      <c r="F133" s="28"/>
      <c r="G133" s="28"/>
    </row>
    <row r="134" spans="1:7" ht="12.75" customHeight="1">
      <c r="A134" s="35" t="s">
        <v>24</v>
      </c>
      <c r="B134" s="44"/>
      <c r="C134" s="44"/>
      <c r="D134" s="31" t="s">
        <v>26</v>
      </c>
      <c r="E134" s="31"/>
      <c r="F134" s="37"/>
      <c r="G134" s="37"/>
    </row>
    <row r="135" spans="1:7" ht="12.75">
      <c r="A135" s="35"/>
      <c r="B135" s="44"/>
      <c r="C135" s="44"/>
      <c r="D135" s="31"/>
      <c r="E135" s="31"/>
      <c r="F135" s="37"/>
      <c r="G135" s="37"/>
    </row>
    <row r="136" spans="1:7" ht="12.75">
      <c r="A136" s="20"/>
      <c r="B136" s="20"/>
      <c r="C136" s="21" t="s">
        <v>99</v>
      </c>
      <c r="D136" s="21"/>
      <c r="E136" s="21"/>
      <c r="F136" s="22"/>
      <c r="G136" s="22"/>
    </row>
    <row r="137" spans="1:7" ht="12.75">
      <c r="A137" s="20"/>
      <c r="B137" s="20"/>
      <c r="C137" s="21"/>
      <c r="D137" s="21"/>
      <c r="E137" s="21"/>
      <c r="F137" s="22"/>
      <c r="G137" s="22"/>
    </row>
    <row r="138" spans="1:7" ht="12.75" customHeight="1">
      <c r="A138" s="39" t="s">
        <v>20</v>
      </c>
      <c r="B138" s="24">
        <v>18</v>
      </c>
      <c r="C138" s="24"/>
      <c r="D138" s="25" t="s">
        <v>22</v>
      </c>
      <c r="E138" s="26">
        <v>18</v>
      </c>
      <c r="F138" s="26"/>
      <c r="G138" s="26"/>
    </row>
    <row r="139" spans="1:7" ht="12.75" customHeight="1">
      <c r="A139" s="39"/>
      <c r="B139" s="27">
        <v>18</v>
      </c>
      <c r="C139" s="27"/>
      <c r="D139" s="25"/>
      <c r="E139" s="28">
        <v>18</v>
      </c>
      <c r="F139" s="28"/>
      <c r="G139" s="28"/>
    </row>
    <row r="140" spans="1:7" ht="12.75" customHeight="1">
      <c r="A140" s="35" t="s">
        <v>24</v>
      </c>
      <c r="B140" s="44"/>
      <c r="C140" s="44"/>
      <c r="D140" s="31" t="s">
        <v>26</v>
      </c>
      <c r="E140" s="31"/>
      <c r="F140" s="37"/>
      <c r="G140" s="37"/>
    </row>
    <row r="141" spans="1:7" ht="12.75">
      <c r="A141" s="35"/>
      <c r="B141" s="44"/>
      <c r="C141" s="44"/>
      <c r="D141" s="31"/>
      <c r="E141" s="31"/>
      <c r="F141" s="37"/>
      <c r="G141" s="37"/>
    </row>
    <row r="142" spans="1:7" ht="12.75">
      <c r="A142" s="20"/>
      <c r="B142" s="20"/>
      <c r="C142" s="21" t="s">
        <v>100</v>
      </c>
      <c r="D142" s="21"/>
      <c r="E142" s="21"/>
      <c r="F142" s="22"/>
      <c r="G142" s="22"/>
    </row>
    <row r="143" spans="1:7" ht="12.75">
      <c r="A143" s="20"/>
      <c r="B143" s="20"/>
      <c r="C143" s="21"/>
      <c r="D143" s="21"/>
      <c r="E143" s="21"/>
      <c r="F143" s="22"/>
      <c r="G143" s="22"/>
    </row>
    <row r="144" spans="1:7" ht="12.75" customHeight="1">
      <c r="A144" s="23" t="s">
        <v>20</v>
      </c>
      <c r="B144" s="24">
        <v>19</v>
      </c>
      <c r="C144" s="24"/>
      <c r="D144" s="25" t="s">
        <v>22</v>
      </c>
      <c r="E144" s="26">
        <v>19</v>
      </c>
      <c r="F144" s="26"/>
      <c r="G144" s="26"/>
    </row>
    <row r="145" spans="1:7" ht="12.75" customHeight="1">
      <c r="A145" s="23"/>
      <c r="B145" s="27">
        <v>19</v>
      </c>
      <c r="C145" s="27"/>
      <c r="D145" s="25"/>
      <c r="E145" s="28">
        <v>19</v>
      </c>
      <c r="F145" s="28"/>
      <c r="G145" s="28"/>
    </row>
    <row r="146" spans="1:7" ht="12.75" customHeight="1">
      <c r="A146" s="35" t="s">
        <v>24</v>
      </c>
      <c r="B146" s="44"/>
      <c r="C146" s="44"/>
      <c r="D146" s="31" t="s">
        <v>26</v>
      </c>
      <c r="E146" s="31"/>
      <c r="F146" s="37"/>
      <c r="G146" s="37"/>
    </row>
    <row r="147" spans="1:7" ht="12.75">
      <c r="A147" s="35"/>
      <c r="B147" s="44"/>
      <c r="C147" s="44"/>
      <c r="D147" s="31"/>
      <c r="E147" s="31"/>
      <c r="F147" s="37"/>
      <c r="G147" s="37"/>
    </row>
    <row r="148" spans="1:7" ht="12.75">
      <c r="A148" s="20"/>
      <c r="B148" s="20"/>
      <c r="C148" s="21" t="s">
        <v>101</v>
      </c>
      <c r="D148" s="21"/>
      <c r="E148" s="21"/>
      <c r="F148" s="22"/>
      <c r="G148" s="22"/>
    </row>
    <row r="149" spans="1:7" ht="12.75">
      <c r="A149" s="20"/>
      <c r="B149" s="20"/>
      <c r="C149" s="21"/>
      <c r="D149" s="21"/>
      <c r="E149" s="21"/>
      <c r="F149" s="22"/>
      <c r="G149" s="22"/>
    </row>
    <row r="150" spans="1:7" ht="12.75" customHeight="1">
      <c r="A150" s="23" t="s">
        <v>20</v>
      </c>
      <c r="B150" s="24">
        <v>20</v>
      </c>
      <c r="C150" s="24"/>
      <c r="D150" s="25" t="s">
        <v>22</v>
      </c>
      <c r="E150" s="46">
        <v>20</v>
      </c>
      <c r="F150" s="46"/>
      <c r="G150" s="46"/>
    </row>
    <row r="151" spans="1:7" ht="12.75" customHeight="1">
      <c r="A151" s="23"/>
      <c r="B151" s="27">
        <v>20</v>
      </c>
      <c r="C151" s="27"/>
      <c r="D151" s="25"/>
      <c r="E151" s="47">
        <v>20</v>
      </c>
      <c r="F151" s="47"/>
      <c r="G151" s="47"/>
    </row>
    <row r="152" spans="1:7" ht="12.75" customHeight="1">
      <c r="A152" s="35" t="s">
        <v>24</v>
      </c>
      <c r="B152" s="44"/>
      <c r="C152" s="44"/>
      <c r="D152" s="31" t="s">
        <v>26</v>
      </c>
      <c r="E152" s="31"/>
      <c r="F152" s="37"/>
      <c r="G152" s="37"/>
    </row>
    <row r="153" spans="1:7" ht="12.75">
      <c r="A153" s="35"/>
      <c r="B153" s="44"/>
      <c r="C153" s="44"/>
      <c r="D153" s="31"/>
      <c r="E153" s="31"/>
      <c r="F153" s="37"/>
      <c r="G153" s="37"/>
    </row>
    <row r="154" spans="1:7" ht="12.75">
      <c r="A154" s="20"/>
      <c r="B154" s="20"/>
      <c r="C154" s="21" t="s">
        <v>102</v>
      </c>
      <c r="D154" s="21"/>
      <c r="E154" s="21"/>
      <c r="F154" s="22"/>
      <c r="G154" s="22"/>
    </row>
    <row r="155" spans="1:7" ht="12.75">
      <c r="A155" s="20"/>
      <c r="B155" s="20"/>
      <c r="C155" s="21"/>
      <c r="D155" s="21"/>
      <c r="E155" s="21"/>
      <c r="F155" s="22"/>
      <c r="G155" s="22"/>
    </row>
    <row r="156" spans="1:7" ht="12.75" customHeight="1">
      <c r="A156" s="23" t="s">
        <v>20</v>
      </c>
      <c r="B156" s="24">
        <v>21</v>
      </c>
      <c r="C156" s="24"/>
      <c r="D156" s="25" t="s">
        <v>22</v>
      </c>
      <c r="E156" s="26">
        <v>21</v>
      </c>
      <c r="F156" s="26"/>
      <c r="G156" s="26"/>
    </row>
    <row r="157" spans="1:7" ht="12.75" customHeight="1">
      <c r="A157" s="23"/>
      <c r="B157" s="27">
        <v>21</v>
      </c>
      <c r="C157" s="27"/>
      <c r="D157" s="25"/>
      <c r="E157" s="28">
        <v>21</v>
      </c>
      <c r="F157" s="28"/>
      <c r="G157" s="28"/>
    </row>
    <row r="158" spans="1:7" ht="12.75" customHeight="1">
      <c r="A158" s="35" t="s">
        <v>24</v>
      </c>
      <c r="B158" s="44"/>
      <c r="C158" s="44"/>
      <c r="D158" s="31" t="s">
        <v>26</v>
      </c>
      <c r="E158" s="31"/>
      <c r="F158" s="37"/>
      <c r="G158" s="37"/>
    </row>
    <row r="159" spans="1:7" ht="12.75">
      <c r="A159" s="35"/>
      <c r="B159" s="44"/>
      <c r="C159" s="44"/>
      <c r="D159" s="31"/>
      <c r="E159" s="31"/>
      <c r="F159" s="37"/>
      <c r="G159" s="37"/>
    </row>
    <row r="160" spans="1:7" ht="12.75" customHeight="1">
      <c r="A160" s="20" t="s">
        <v>103</v>
      </c>
      <c r="B160" s="20"/>
      <c r="C160" s="21" t="s">
        <v>104</v>
      </c>
      <c r="D160" s="21"/>
      <c r="E160" s="21"/>
      <c r="F160" s="22"/>
      <c r="G160" s="22"/>
    </row>
    <row r="161" spans="1:7" ht="12.75">
      <c r="A161" s="20"/>
      <c r="B161" s="20"/>
      <c r="C161" s="21"/>
      <c r="D161" s="21"/>
      <c r="E161" s="21"/>
      <c r="F161" s="22"/>
      <c r="G161" s="22"/>
    </row>
    <row r="162" spans="1:7" ht="12.75" customHeight="1">
      <c r="A162" s="39" t="s">
        <v>20</v>
      </c>
      <c r="B162" s="24">
        <v>22</v>
      </c>
      <c r="C162" s="24"/>
      <c r="D162" s="25" t="s">
        <v>22</v>
      </c>
      <c r="E162" s="26">
        <v>22</v>
      </c>
      <c r="F162" s="26"/>
      <c r="G162" s="26"/>
    </row>
    <row r="163" spans="1:7" ht="12.75" customHeight="1">
      <c r="A163" s="39"/>
      <c r="B163" s="27">
        <v>22</v>
      </c>
      <c r="C163" s="27"/>
      <c r="D163" s="25"/>
      <c r="E163" s="28">
        <v>22</v>
      </c>
      <c r="F163" s="28"/>
      <c r="G163" s="28"/>
    </row>
    <row r="164" spans="1:7" ht="12.75" customHeight="1">
      <c r="A164" s="35" t="s">
        <v>24</v>
      </c>
      <c r="B164" s="44"/>
      <c r="C164" s="44"/>
      <c r="D164" s="31" t="s">
        <v>26</v>
      </c>
      <c r="E164" s="31"/>
      <c r="F164" s="37"/>
      <c r="G164" s="37"/>
    </row>
    <row r="165" spans="1:7" ht="12.75">
      <c r="A165" s="35"/>
      <c r="B165" s="44"/>
      <c r="C165" s="44"/>
      <c r="D165" s="31"/>
      <c r="E165" s="31"/>
      <c r="F165" s="37"/>
      <c r="G165" s="37"/>
    </row>
    <row r="166" spans="1:7" ht="12.75" customHeight="1">
      <c r="A166" s="20" t="s">
        <v>103</v>
      </c>
      <c r="B166" s="20"/>
      <c r="C166" s="21" t="s">
        <v>105</v>
      </c>
      <c r="D166" s="21"/>
      <c r="E166" s="21"/>
      <c r="F166" s="22"/>
      <c r="G166" s="22"/>
    </row>
    <row r="167" spans="1:7" ht="12.75">
      <c r="A167" s="20"/>
      <c r="B167" s="20"/>
      <c r="C167" s="21"/>
      <c r="D167" s="21"/>
      <c r="E167" s="21"/>
      <c r="F167" s="22"/>
      <c r="G167" s="22"/>
    </row>
    <row r="168" spans="1:7" ht="12.75" customHeight="1">
      <c r="A168" s="23" t="s">
        <v>20</v>
      </c>
      <c r="B168" s="48">
        <v>23</v>
      </c>
      <c r="C168" s="48"/>
      <c r="D168" s="25" t="s">
        <v>22</v>
      </c>
      <c r="E168" s="26">
        <v>23</v>
      </c>
      <c r="F168" s="26"/>
      <c r="G168" s="26"/>
    </row>
    <row r="169" spans="1:7" ht="12.75" customHeight="1">
      <c r="A169" s="23"/>
      <c r="B169" s="27">
        <v>23</v>
      </c>
      <c r="C169" s="27"/>
      <c r="D169" s="25"/>
      <c r="E169" s="28">
        <v>23</v>
      </c>
      <c r="F169" s="28"/>
      <c r="G169" s="28"/>
    </row>
    <row r="170" spans="1:7" ht="12.75" customHeight="1">
      <c r="A170" s="35" t="s">
        <v>24</v>
      </c>
      <c r="B170" s="44"/>
      <c r="C170" s="44"/>
      <c r="D170" s="31" t="s">
        <v>26</v>
      </c>
      <c r="E170" s="31"/>
      <c r="F170" s="37"/>
      <c r="G170" s="37"/>
    </row>
    <row r="171" spans="1:7" ht="12.75">
      <c r="A171" s="35"/>
      <c r="B171" s="44"/>
      <c r="C171" s="44"/>
      <c r="D171" s="31"/>
      <c r="E171" s="31"/>
      <c r="F171" s="37"/>
      <c r="G171" s="37"/>
    </row>
    <row r="172" spans="1:7" ht="12.75">
      <c r="A172" s="49"/>
      <c r="B172" s="50"/>
      <c r="C172" s="51"/>
      <c r="D172" s="52"/>
      <c r="E172" s="53"/>
      <c r="F172" s="50"/>
      <c r="G172" s="54"/>
    </row>
    <row r="173" spans="1:7" ht="12.75" customHeight="1">
      <c r="A173" s="20" t="s">
        <v>106</v>
      </c>
      <c r="B173" s="20"/>
      <c r="C173" s="21" t="s">
        <v>107</v>
      </c>
      <c r="D173" s="21"/>
      <c r="E173" s="21"/>
      <c r="F173" s="22"/>
      <c r="G173" s="22"/>
    </row>
    <row r="174" spans="1:7" ht="12.75">
      <c r="A174" s="20"/>
      <c r="B174" s="20"/>
      <c r="C174" s="21"/>
      <c r="D174" s="21"/>
      <c r="E174" s="21"/>
      <c r="F174" s="22"/>
      <c r="G174" s="22"/>
    </row>
    <row r="175" spans="1:7" ht="12.75" customHeight="1">
      <c r="A175" s="23" t="s">
        <v>20</v>
      </c>
      <c r="B175" s="24">
        <v>24</v>
      </c>
      <c r="C175" s="24"/>
      <c r="D175" s="25" t="s">
        <v>22</v>
      </c>
      <c r="E175" s="26">
        <v>24</v>
      </c>
      <c r="F175" s="26"/>
      <c r="G175" s="26"/>
    </row>
    <row r="176" spans="1:7" ht="12.75" customHeight="1">
      <c r="A176" s="23"/>
      <c r="B176" s="27">
        <v>24</v>
      </c>
      <c r="C176" s="27"/>
      <c r="D176" s="25"/>
      <c r="E176" s="28">
        <v>24</v>
      </c>
      <c r="F176" s="28"/>
      <c r="G176" s="28"/>
    </row>
    <row r="177" spans="1:7" ht="12.75" customHeight="1">
      <c r="A177" s="35" t="s">
        <v>24</v>
      </c>
      <c r="B177" s="44"/>
      <c r="C177" s="44"/>
      <c r="D177" s="31" t="s">
        <v>26</v>
      </c>
      <c r="E177" s="31"/>
      <c r="F177" s="37"/>
      <c r="G177" s="37"/>
    </row>
    <row r="178" spans="1:7" ht="12.75">
      <c r="A178" s="35"/>
      <c r="B178" s="44"/>
      <c r="C178" s="44"/>
      <c r="D178" s="31"/>
      <c r="E178" s="31"/>
      <c r="F178" s="37"/>
      <c r="G178" s="37"/>
    </row>
    <row r="179" spans="1:7" ht="12.75" customHeight="1">
      <c r="A179" s="20" t="s">
        <v>103</v>
      </c>
      <c r="B179" s="20"/>
      <c r="C179" s="21" t="s">
        <v>108</v>
      </c>
      <c r="D179" s="21"/>
      <c r="E179" s="21"/>
      <c r="F179" s="22"/>
      <c r="G179" s="22"/>
    </row>
    <row r="180" spans="1:7" ht="12.75">
      <c r="A180" s="20"/>
      <c r="B180" s="20"/>
      <c r="C180" s="21"/>
      <c r="D180" s="21"/>
      <c r="E180" s="21"/>
      <c r="F180" s="22"/>
      <c r="G180" s="22"/>
    </row>
    <row r="181" spans="1:7" ht="12.75" customHeight="1">
      <c r="A181" s="23" t="s">
        <v>20</v>
      </c>
      <c r="B181" s="24">
        <v>25</v>
      </c>
      <c r="C181" s="24"/>
      <c r="D181" s="25" t="s">
        <v>22</v>
      </c>
      <c r="E181" s="26">
        <v>25</v>
      </c>
      <c r="F181" s="26"/>
      <c r="G181" s="26"/>
    </row>
    <row r="182" spans="1:7" ht="12.75" customHeight="1">
      <c r="A182" s="23"/>
      <c r="B182" s="27">
        <v>25</v>
      </c>
      <c r="C182" s="27"/>
      <c r="D182" s="25"/>
      <c r="E182" s="28">
        <v>25</v>
      </c>
      <c r="F182" s="28"/>
      <c r="G182" s="28"/>
    </row>
    <row r="183" spans="1:7" ht="12.75" customHeight="1">
      <c r="A183" s="35" t="s">
        <v>24</v>
      </c>
      <c r="B183" s="44"/>
      <c r="C183" s="44"/>
      <c r="D183" s="31" t="s">
        <v>26</v>
      </c>
      <c r="E183" s="31"/>
      <c r="F183" s="37"/>
      <c r="G183" s="37"/>
    </row>
    <row r="184" spans="1:7" ht="12.75">
      <c r="A184" s="35"/>
      <c r="B184" s="44"/>
      <c r="C184" s="44"/>
      <c r="D184" s="31"/>
      <c r="E184" s="31"/>
      <c r="F184" s="37"/>
      <c r="G184" s="37"/>
    </row>
    <row r="185" spans="1:7" ht="12.75" customHeight="1">
      <c r="A185" s="20" t="s">
        <v>103</v>
      </c>
      <c r="B185" s="20"/>
      <c r="C185" s="21" t="s">
        <v>109</v>
      </c>
      <c r="D185" s="21"/>
      <c r="E185" s="21"/>
      <c r="F185" s="22"/>
      <c r="G185" s="22"/>
    </row>
    <row r="186" spans="1:7" ht="12.75">
      <c r="A186" s="20"/>
      <c r="B186" s="20"/>
      <c r="C186" s="21"/>
      <c r="D186" s="21"/>
      <c r="E186" s="21"/>
      <c r="F186" s="22"/>
      <c r="G186" s="22"/>
    </row>
    <row r="187" spans="1:7" ht="12.75" customHeight="1">
      <c r="A187" s="23" t="s">
        <v>20</v>
      </c>
      <c r="B187" s="24">
        <v>26</v>
      </c>
      <c r="C187" s="24"/>
      <c r="D187" s="25" t="s">
        <v>22</v>
      </c>
      <c r="E187" s="26">
        <v>26</v>
      </c>
      <c r="F187" s="26"/>
      <c r="G187" s="26"/>
    </row>
    <row r="188" spans="1:7" ht="12.75" customHeight="1">
      <c r="A188" s="23"/>
      <c r="B188" s="27">
        <v>26</v>
      </c>
      <c r="C188" s="27"/>
      <c r="D188" s="25"/>
      <c r="E188" s="28">
        <v>26</v>
      </c>
      <c r="F188" s="28"/>
      <c r="G188" s="28"/>
    </row>
    <row r="189" spans="1:7" ht="12.75" customHeight="1">
      <c r="A189" s="35" t="s">
        <v>24</v>
      </c>
      <c r="B189" s="44"/>
      <c r="C189" s="44"/>
      <c r="D189" s="31" t="s">
        <v>26</v>
      </c>
      <c r="E189" s="31"/>
      <c r="F189" s="37"/>
      <c r="G189" s="37"/>
    </row>
    <row r="190" spans="1:7" ht="12.75">
      <c r="A190" s="35"/>
      <c r="B190" s="44"/>
      <c r="C190" s="44"/>
      <c r="D190" s="31"/>
      <c r="E190" s="31"/>
      <c r="F190" s="37"/>
      <c r="G190" s="37"/>
    </row>
    <row r="191" spans="1:7" ht="12.75" customHeight="1">
      <c r="A191" s="20" t="s">
        <v>106</v>
      </c>
      <c r="B191" s="20"/>
      <c r="C191" s="21" t="s">
        <v>110</v>
      </c>
      <c r="D191" s="21"/>
      <c r="E191" s="21"/>
      <c r="F191" s="22"/>
      <c r="G191" s="22"/>
    </row>
    <row r="192" spans="1:7" ht="12.75">
      <c r="A192" s="20"/>
      <c r="B192" s="20"/>
      <c r="C192" s="21"/>
      <c r="D192" s="21"/>
      <c r="E192" s="21"/>
      <c r="F192" s="22"/>
      <c r="G192" s="22"/>
    </row>
    <row r="193" spans="1:7" ht="12.75" customHeight="1">
      <c r="A193" s="23" t="s">
        <v>20</v>
      </c>
      <c r="B193" s="24">
        <v>27</v>
      </c>
      <c r="C193" s="24"/>
      <c r="D193" s="25" t="s">
        <v>22</v>
      </c>
      <c r="E193" s="26">
        <v>27</v>
      </c>
      <c r="F193" s="26"/>
      <c r="G193" s="26"/>
    </row>
    <row r="194" spans="1:7" ht="12.75" customHeight="1">
      <c r="A194" s="23"/>
      <c r="B194" s="27">
        <v>27</v>
      </c>
      <c r="C194" s="27"/>
      <c r="D194" s="25"/>
      <c r="E194" s="28">
        <v>27</v>
      </c>
      <c r="F194" s="28"/>
      <c r="G194" s="28"/>
    </row>
    <row r="195" spans="1:7" ht="12.75" customHeight="1">
      <c r="A195" s="35" t="s">
        <v>24</v>
      </c>
      <c r="B195" s="44"/>
      <c r="C195" s="44"/>
      <c r="D195" s="31" t="s">
        <v>26</v>
      </c>
      <c r="E195" s="31"/>
      <c r="F195" s="37"/>
      <c r="G195" s="37"/>
    </row>
    <row r="196" spans="1:7" ht="12.75">
      <c r="A196" s="35"/>
      <c r="B196" s="44"/>
      <c r="C196" s="44"/>
      <c r="D196" s="31"/>
      <c r="E196" s="31"/>
      <c r="F196" s="37"/>
      <c r="G196" s="37"/>
    </row>
    <row r="197" spans="1:7" ht="12.75" customHeight="1">
      <c r="A197" s="20" t="s">
        <v>103</v>
      </c>
      <c r="B197" s="20"/>
      <c r="C197" s="21" t="s">
        <v>111</v>
      </c>
      <c r="D197" s="21"/>
      <c r="E197" s="21"/>
      <c r="F197" s="22"/>
      <c r="G197" s="22"/>
    </row>
    <row r="198" spans="1:7" ht="12.75">
      <c r="A198" s="20"/>
      <c r="B198" s="20"/>
      <c r="C198" s="21"/>
      <c r="D198" s="21"/>
      <c r="E198" s="21"/>
      <c r="F198" s="22"/>
      <c r="G198" s="22"/>
    </row>
    <row r="199" spans="1:7" ht="12.75" customHeight="1">
      <c r="A199" s="39" t="s">
        <v>20</v>
      </c>
      <c r="B199" s="24">
        <v>28</v>
      </c>
      <c r="C199" s="24"/>
      <c r="D199" s="25" t="s">
        <v>22</v>
      </c>
      <c r="E199" s="26">
        <v>28</v>
      </c>
      <c r="F199" s="26"/>
      <c r="G199" s="26"/>
    </row>
    <row r="200" spans="1:7" ht="12.75" customHeight="1">
      <c r="A200" s="39"/>
      <c r="B200" s="27">
        <v>28</v>
      </c>
      <c r="C200" s="27"/>
      <c r="D200" s="25"/>
      <c r="E200" s="28">
        <v>28</v>
      </c>
      <c r="F200" s="28"/>
      <c r="G200" s="28"/>
    </row>
    <row r="201" spans="1:7" ht="12.75" customHeight="1">
      <c r="A201" s="35" t="s">
        <v>24</v>
      </c>
      <c r="B201" s="44"/>
      <c r="C201" s="44"/>
      <c r="D201" s="31" t="s">
        <v>26</v>
      </c>
      <c r="E201" s="31"/>
      <c r="F201" s="37"/>
      <c r="G201" s="37"/>
    </row>
    <row r="202" spans="1:7" ht="12.75">
      <c r="A202" s="35"/>
      <c r="B202" s="44"/>
      <c r="C202" s="44"/>
      <c r="D202" s="31"/>
      <c r="E202" s="31"/>
      <c r="F202" s="37"/>
      <c r="G202" s="37"/>
    </row>
    <row r="203" spans="1:7" ht="12.75" customHeight="1">
      <c r="A203" s="20" t="s">
        <v>103</v>
      </c>
      <c r="B203" s="20"/>
      <c r="C203" s="21" t="s">
        <v>112</v>
      </c>
      <c r="D203" s="21"/>
      <c r="E203" s="21"/>
      <c r="F203" s="22"/>
      <c r="G203" s="22"/>
    </row>
    <row r="204" spans="1:7" ht="12.75">
      <c r="A204" s="20"/>
      <c r="B204" s="20"/>
      <c r="C204" s="21"/>
      <c r="D204" s="21"/>
      <c r="E204" s="21"/>
      <c r="F204" s="22"/>
      <c r="G204" s="22"/>
    </row>
    <row r="205" spans="1:7" ht="12.75" customHeight="1">
      <c r="A205" s="23" t="s">
        <v>20</v>
      </c>
      <c r="B205" s="24">
        <v>29</v>
      </c>
      <c r="C205" s="24"/>
      <c r="D205" s="25" t="s">
        <v>22</v>
      </c>
      <c r="E205" s="26">
        <v>29</v>
      </c>
      <c r="F205" s="26"/>
      <c r="G205" s="26"/>
    </row>
    <row r="206" spans="1:7" ht="12.75" customHeight="1">
      <c r="A206" s="23"/>
      <c r="B206" s="27">
        <v>29</v>
      </c>
      <c r="C206" s="27"/>
      <c r="D206" s="25"/>
      <c r="E206" s="28">
        <v>29</v>
      </c>
      <c r="F206" s="28"/>
      <c r="G206" s="28"/>
    </row>
    <row r="207" spans="1:7" ht="12.75" customHeight="1">
      <c r="A207" s="35" t="s">
        <v>24</v>
      </c>
      <c r="B207" s="44"/>
      <c r="C207" s="44"/>
      <c r="D207" s="31" t="s">
        <v>26</v>
      </c>
      <c r="E207" s="31"/>
      <c r="F207" s="37"/>
      <c r="G207" s="37"/>
    </row>
    <row r="208" spans="1:7" ht="12.75">
      <c r="A208" s="35"/>
      <c r="B208" s="44"/>
      <c r="C208" s="44"/>
      <c r="D208" s="31"/>
      <c r="E208" s="31"/>
      <c r="F208" s="37"/>
      <c r="G208" s="37"/>
    </row>
    <row r="209" spans="1:7" ht="12.75" customHeight="1">
      <c r="A209" s="20" t="s">
        <v>103</v>
      </c>
      <c r="B209" s="20"/>
      <c r="C209" s="21" t="s">
        <v>113</v>
      </c>
      <c r="D209" s="21"/>
      <c r="E209" s="21"/>
      <c r="F209" s="22"/>
      <c r="G209" s="22"/>
    </row>
    <row r="210" spans="1:7" ht="12.75">
      <c r="A210" s="20"/>
      <c r="B210" s="20"/>
      <c r="C210" s="21"/>
      <c r="D210" s="21"/>
      <c r="E210" s="21"/>
      <c r="F210" s="22"/>
      <c r="G210" s="22"/>
    </row>
    <row r="211" spans="1:7" ht="12.75" customHeight="1">
      <c r="A211" s="23" t="s">
        <v>20</v>
      </c>
      <c r="B211" s="24">
        <v>30</v>
      </c>
      <c r="C211" s="24"/>
      <c r="D211" s="25" t="s">
        <v>22</v>
      </c>
      <c r="E211" s="26">
        <v>30</v>
      </c>
      <c r="F211" s="26"/>
      <c r="G211" s="26"/>
    </row>
    <row r="212" spans="1:7" ht="12.75" customHeight="1">
      <c r="A212" s="23"/>
      <c r="B212" s="27">
        <v>30</v>
      </c>
      <c r="C212" s="27"/>
      <c r="D212" s="25"/>
      <c r="E212" s="28">
        <v>30</v>
      </c>
      <c r="F212" s="28"/>
      <c r="G212" s="28"/>
    </row>
    <row r="213" spans="1:7" ht="12.75" customHeight="1">
      <c r="A213" s="35" t="s">
        <v>24</v>
      </c>
      <c r="B213" s="44"/>
      <c r="C213" s="44"/>
      <c r="D213" s="31" t="s">
        <v>26</v>
      </c>
      <c r="E213" s="31"/>
      <c r="F213" s="37"/>
      <c r="G213" s="37"/>
    </row>
    <row r="214" spans="1:7" ht="12.75">
      <c r="A214" s="35"/>
      <c r="B214" s="44"/>
      <c r="C214" s="44"/>
      <c r="D214" s="31"/>
      <c r="E214" s="31"/>
      <c r="F214" s="37"/>
      <c r="G214" s="37"/>
    </row>
    <row r="215" spans="1:7" ht="12.75" customHeight="1">
      <c r="A215" s="20" t="s">
        <v>103</v>
      </c>
      <c r="B215" s="20"/>
      <c r="C215" s="21" t="s">
        <v>114</v>
      </c>
      <c r="D215" s="21"/>
      <c r="E215" s="21"/>
      <c r="F215" s="22"/>
      <c r="G215" s="22"/>
    </row>
    <row r="216" spans="1:7" ht="12.75">
      <c r="A216" s="20"/>
      <c r="B216" s="20"/>
      <c r="C216" s="21"/>
      <c r="D216" s="21"/>
      <c r="E216" s="21"/>
      <c r="F216" s="22"/>
      <c r="G216" s="22"/>
    </row>
    <row r="217" spans="1:7" ht="12.75" customHeight="1">
      <c r="A217" s="23" t="s">
        <v>20</v>
      </c>
      <c r="B217" s="24">
        <v>31</v>
      </c>
      <c r="C217" s="24"/>
      <c r="D217" s="25" t="s">
        <v>22</v>
      </c>
      <c r="E217" s="26">
        <v>31</v>
      </c>
      <c r="F217" s="26"/>
      <c r="G217" s="26"/>
    </row>
    <row r="218" spans="1:7" ht="12.75" customHeight="1">
      <c r="A218" s="23"/>
      <c r="B218" s="27">
        <v>31</v>
      </c>
      <c r="C218" s="27"/>
      <c r="D218" s="25"/>
      <c r="E218" s="28">
        <v>31</v>
      </c>
      <c r="F218" s="28"/>
      <c r="G218" s="28"/>
    </row>
    <row r="219" spans="1:7" ht="12.75" customHeight="1">
      <c r="A219" s="35" t="s">
        <v>24</v>
      </c>
      <c r="B219" s="44"/>
      <c r="C219" s="44"/>
      <c r="D219" s="31" t="s">
        <v>26</v>
      </c>
      <c r="E219" s="31"/>
      <c r="F219" s="37"/>
      <c r="G219" s="37"/>
    </row>
    <row r="220" spans="1:7" ht="12.75">
      <c r="A220" s="35"/>
      <c r="B220" s="44"/>
      <c r="C220" s="44"/>
      <c r="D220" s="31"/>
      <c r="E220" s="31"/>
      <c r="F220" s="37"/>
      <c r="G220" s="37"/>
    </row>
    <row r="221" spans="1:7" ht="12.75" customHeight="1">
      <c r="A221" s="20" t="s">
        <v>106</v>
      </c>
      <c r="B221" s="20"/>
      <c r="C221" s="21" t="s">
        <v>115</v>
      </c>
      <c r="D221" s="21"/>
      <c r="E221" s="21"/>
      <c r="F221" s="22"/>
      <c r="G221" s="22"/>
    </row>
    <row r="222" spans="1:7" ht="12.75">
      <c r="A222" s="20"/>
      <c r="B222" s="20"/>
      <c r="C222" s="21"/>
      <c r="D222" s="21"/>
      <c r="E222" s="21"/>
      <c r="F222" s="22"/>
      <c r="G222" s="22"/>
    </row>
    <row r="223" spans="1:7" ht="12.75" customHeight="1">
      <c r="A223" s="23" t="s">
        <v>20</v>
      </c>
      <c r="B223" s="24">
        <v>32</v>
      </c>
      <c r="C223" s="24"/>
      <c r="D223" s="25" t="s">
        <v>22</v>
      </c>
      <c r="E223" s="26">
        <v>32</v>
      </c>
      <c r="F223" s="26"/>
      <c r="G223" s="26"/>
    </row>
    <row r="224" spans="1:7" ht="12.75" customHeight="1">
      <c r="A224" s="23"/>
      <c r="B224" s="27">
        <v>32</v>
      </c>
      <c r="C224" s="27"/>
      <c r="D224" s="25"/>
      <c r="E224" s="28">
        <v>32</v>
      </c>
      <c r="F224" s="28"/>
      <c r="G224" s="28"/>
    </row>
    <row r="225" spans="1:7" ht="12.75" customHeight="1">
      <c r="A225" s="35" t="s">
        <v>24</v>
      </c>
      <c r="B225" s="44"/>
      <c r="C225" s="44"/>
      <c r="D225" s="31" t="s">
        <v>26</v>
      </c>
      <c r="E225" s="31"/>
      <c r="F225" s="37"/>
      <c r="G225" s="37"/>
    </row>
    <row r="226" spans="1:7" ht="12.75">
      <c r="A226" s="35"/>
      <c r="B226" s="44"/>
      <c r="C226" s="44"/>
      <c r="D226" s="31"/>
      <c r="E226" s="31"/>
      <c r="F226" s="37"/>
      <c r="G226" s="37"/>
    </row>
    <row r="227" spans="1:7" ht="12.75" customHeight="1">
      <c r="A227" s="20" t="s">
        <v>106</v>
      </c>
      <c r="B227" s="20"/>
      <c r="C227" s="21" t="s">
        <v>116</v>
      </c>
      <c r="D227" s="21"/>
      <c r="E227" s="21"/>
      <c r="F227" s="22"/>
      <c r="G227" s="22"/>
    </row>
    <row r="228" spans="1:7" ht="12.75">
      <c r="A228" s="20"/>
      <c r="B228" s="20"/>
      <c r="C228" s="21"/>
      <c r="D228" s="21"/>
      <c r="E228" s="21"/>
      <c r="F228" s="22"/>
      <c r="G228" s="22"/>
    </row>
    <row r="229" spans="1:7" ht="12.75" customHeight="1">
      <c r="A229" s="23" t="s">
        <v>20</v>
      </c>
      <c r="B229" s="24">
        <v>33</v>
      </c>
      <c r="C229" s="24"/>
      <c r="D229" s="25" t="s">
        <v>22</v>
      </c>
      <c r="E229" s="26">
        <v>33</v>
      </c>
      <c r="F229" s="26"/>
      <c r="G229" s="26"/>
    </row>
    <row r="230" spans="1:7" ht="12.75" customHeight="1">
      <c r="A230" s="23"/>
      <c r="B230" s="27">
        <v>33</v>
      </c>
      <c r="C230" s="27"/>
      <c r="D230" s="25"/>
      <c r="E230" s="28">
        <v>33</v>
      </c>
      <c r="F230" s="28"/>
      <c r="G230" s="28"/>
    </row>
    <row r="231" spans="1:7" ht="12.75" customHeight="1">
      <c r="A231" s="35" t="s">
        <v>24</v>
      </c>
      <c r="B231" s="44"/>
      <c r="C231" s="44"/>
      <c r="D231" s="31" t="s">
        <v>26</v>
      </c>
      <c r="E231" s="31"/>
      <c r="F231" s="37"/>
      <c r="G231" s="37"/>
    </row>
    <row r="232" spans="1:7" ht="12.75">
      <c r="A232" s="35"/>
      <c r="B232" s="44"/>
      <c r="C232" s="44"/>
      <c r="D232" s="31"/>
      <c r="E232" s="31"/>
      <c r="F232" s="37"/>
      <c r="G232" s="37"/>
    </row>
    <row r="233" spans="1:7" ht="12.75" customHeight="1">
      <c r="A233" s="20" t="s">
        <v>103</v>
      </c>
      <c r="B233" s="20"/>
      <c r="C233" s="21" t="s">
        <v>117</v>
      </c>
      <c r="D233" s="21"/>
      <c r="E233" s="21"/>
      <c r="F233" s="22"/>
      <c r="G233" s="22"/>
    </row>
    <row r="234" spans="1:7" ht="12.75">
      <c r="A234" s="20"/>
      <c r="B234" s="20"/>
      <c r="C234" s="21"/>
      <c r="D234" s="21"/>
      <c r="E234" s="21"/>
      <c r="F234" s="22"/>
      <c r="G234" s="22"/>
    </row>
    <row r="235" spans="1:7" ht="12.75" customHeight="1">
      <c r="A235" s="23" t="s">
        <v>20</v>
      </c>
      <c r="B235" s="24">
        <v>34</v>
      </c>
      <c r="C235" s="24"/>
      <c r="D235" s="25" t="s">
        <v>22</v>
      </c>
      <c r="E235" s="26">
        <v>34</v>
      </c>
      <c r="F235" s="26"/>
      <c r="G235" s="26"/>
    </row>
    <row r="236" spans="1:7" ht="12.75" customHeight="1">
      <c r="A236" s="23"/>
      <c r="B236" s="27">
        <v>34</v>
      </c>
      <c r="C236" s="27"/>
      <c r="D236" s="25"/>
      <c r="E236" s="28">
        <v>34</v>
      </c>
      <c r="F236" s="28"/>
      <c r="G236" s="28"/>
    </row>
    <row r="237" spans="1:7" ht="12.75" customHeight="1">
      <c r="A237" s="35" t="s">
        <v>24</v>
      </c>
      <c r="B237" s="44"/>
      <c r="C237" s="44"/>
      <c r="D237" s="31" t="s">
        <v>26</v>
      </c>
      <c r="E237" s="31"/>
      <c r="F237" s="37"/>
      <c r="G237" s="37"/>
    </row>
    <row r="238" spans="1:7" ht="12.75">
      <c r="A238" s="35"/>
      <c r="B238" s="44"/>
      <c r="C238" s="44"/>
      <c r="D238" s="31"/>
      <c r="E238" s="31"/>
      <c r="F238" s="37"/>
      <c r="G238" s="37"/>
    </row>
    <row r="239" spans="1:7" ht="12.75" customHeight="1">
      <c r="A239" s="20" t="s">
        <v>106</v>
      </c>
      <c r="B239" s="20"/>
      <c r="C239" s="21" t="s">
        <v>118</v>
      </c>
      <c r="D239" s="21"/>
      <c r="E239" s="21"/>
      <c r="F239" s="22"/>
      <c r="G239" s="22"/>
    </row>
    <row r="240" spans="1:7" ht="12.75">
      <c r="A240" s="20"/>
      <c r="B240" s="20"/>
      <c r="C240" s="21"/>
      <c r="D240" s="21"/>
      <c r="E240" s="21"/>
      <c r="F240" s="22"/>
      <c r="G240" s="22"/>
    </row>
    <row r="241" spans="1:7" ht="12.75" customHeight="1">
      <c r="A241" s="23" t="s">
        <v>20</v>
      </c>
      <c r="B241" s="24">
        <v>35</v>
      </c>
      <c r="C241" s="24"/>
      <c r="D241" s="25" t="s">
        <v>22</v>
      </c>
      <c r="E241" s="26">
        <v>35</v>
      </c>
      <c r="F241" s="26"/>
      <c r="G241" s="26"/>
    </row>
    <row r="242" spans="1:7" ht="12.75" customHeight="1">
      <c r="A242" s="23"/>
      <c r="B242" s="27">
        <v>35</v>
      </c>
      <c r="C242" s="27"/>
      <c r="D242" s="25"/>
      <c r="E242" s="28">
        <v>35</v>
      </c>
      <c r="F242" s="28"/>
      <c r="G242" s="28"/>
    </row>
    <row r="243" spans="1:7" ht="12.75" customHeight="1">
      <c r="A243" s="35" t="s">
        <v>24</v>
      </c>
      <c r="B243" s="44"/>
      <c r="C243" s="44"/>
      <c r="D243" s="31" t="s">
        <v>26</v>
      </c>
      <c r="E243" s="31"/>
      <c r="F243" s="37"/>
      <c r="G243" s="37"/>
    </row>
    <row r="244" spans="1:7" ht="12.75">
      <c r="A244" s="35"/>
      <c r="B244" s="44"/>
      <c r="C244" s="44"/>
      <c r="D244" s="31"/>
      <c r="E244" s="31"/>
      <c r="F244" s="37"/>
      <c r="G244" s="37"/>
    </row>
    <row r="245" spans="1:7" ht="12.75" customHeight="1">
      <c r="A245" s="20" t="s">
        <v>103</v>
      </c>
      <c r="B245" s="20"/>
      <c r="C245" s="21" t="s">
        <v>119</v>
      </c>
      <c r="D245" s="21"/>
      <c r="E245" s="21"/>
      <c r="F245" s="22"/>
      <c r="G245" s="22"/>
    </row>
    <row r="246" spans="1:7" ht="12.75">
      <c r="A246" s="20"/>
      <c r="B246" s="20"/>
      <c r="C246" s="21"/>
      <c r="D246" s="21"/>
      <c r="E246" s="21"/>
      <c r="F246" s="22"/>
      <c r="G246" s="22"/>
    </row>
    <row r="247" spans="1:7" ht="12.75" customHeight="1">
      <c r="A247" s="23" t="s">
        <v>20</v>
      </c>
      <c r="B247" s="24">
        <v>36</v>
      </c>
      <c r="C247" s="24"/>
      <c r="D247" s="25" t="s">
        <v>22</v>
      </c>
      <c r="E247" s="26">
        <v>36</v>
      </c>
      <c r="F247" s="26"/>
      <c r="G247" s="26"/>
    </row>
    <row r="248" spans="1:7" ht="12.75" customHeight="1">
      <c r="A248" s="23"/>
      <c r="B248" s="27">
        <v>36</v>
      </c>
      <c r="C248" s="27"/>
      <c r="D248" s="25"/>
      <c r="E248" s="28">
        <v>36</v>
      </c>
      <c r="F248" s="28"/>
      <c r="G248" s="28"/>
    </row>
    <row r="249" spans="1:7" ht="12.75" customHeight="1">
      <c r="A249" s="23" t="s">
        <v>24</v>
      </c>
      <c r="B249" s="55"/>
      <c r="C249" s="55"/>
      <c r="D249" s="42" t="s">
        <v>26</v>
      </c>
      <c r="E249" s="42"/>
      <c r="F249" s="56"/>
      <c r="G249" s="56"/>
    </row>
    <row r="250" spans="1:7" ht="12.75">
      <c r="A250" s="23"/>
      <c r="B250" s="55"/>
      <c r="C250" s="55"/>
      <c r="D250" s="42"/>
      <c r="E250" s="42"/>
      <c r="F250" s="56"/>
      <c r="G250" s="56"/>
    </row>
    <row r="251" spans="1:7" ht="12.75" customHeight="1">
      <c r="A251" s="34"/>
      <c r="B251" s="34"/>
      <c r="C251" s="57"/>
      <c r="D251" s="57"/>
      <c r="E251" s="57"/>
      <c r="F251" s="58"/>
      <c r="G251" s="58"/>
    </row>
    <row r="252" spans="1:7" ht="12.75" customHeight="1">
      <c r="A252" s="34"/>
      <c r="B252" s="34"/>
      <c r="C252" s="57"/>
      <c r="D252" s="57"/>
      <c r="E252" s="57"/>
      <c r="F252" s="58"/>
      <c r="G252" s="58"/>
    </row>
    <row r="253" spans="1:7" ht="12.75">
      <c r="A253" s="34"/>
      <c r="B253" s="34"/>
      <c r="C253" s="34"/>
      <c r="D253" s="59"/>
      <c r="E253" s="34"/>
      <c r="F253" s="34"/>
      <c r="G253" s="34"/>
    </row>
    <row r="254" spans="1:7" ht="12.75">
      <c r="A254" s="34"/>
      <c r="B254" s="34"/>
      <c r="C254" s="34"/>
      <c r="D254" s="59"/>
      <c r="E254" s="34"/>
      <c r="F254" s="34"/>
      <c r="G254" s="34"/>
    </row>
    <row r="255" spans="1:7" ht="12.75">
      <c r="A255" s="34"/>
      <c r="B255" s="60"/>
      <c r="C255" s="60"/>
      <c r="D255" s="34"/>
      <c r="E255" s="34"/>
      <c r="F255" s="60"/>
      <c r="G255" s="60"/>
    </row>
    <row r="256" spans="1:7" ht="12.75">
      <c r="A256" s="34"/>
      <c r="B256" s="60"/>
      <c r="C256" s="60"/>
      <c r="D256" s="34"/>
      <c r="E256" s="34"/>
      <c r="F256" s="60"/>
      <c r="G256" s="60"/>
    </row>
    <row r="257" spans="1:7" ht="12.75" customHeight="1">
      <c r="A257" s="61"/>
      <c r="B257" s="34"/>
      <c r="C257" s="34"/>
      <c r="D257" s="34"/>
      <c r="E257" s="34"/>
      <c r="F257" s="34"/>
      <c r="G257" s="62"/>
    </row>
    <row r="258" spans="1:7" ht="12.75" customHeight="1">
      <c r="A258" s="61"/>
      <c r="B258" s="34"/>
      <c r="C258" s="34"/>
      <c r="D258" s="34"/>
      <c r="E258" s="34"/>
      <c r="F258" s="34"/>
      <c r="G258" s="62"/>
    </row>
    <row r="259" spans="1:7" ht="12.75">
      <c r="A259" s="61"/>
      <c r="B259" s="34"/>
      <c r="C259" s="34"/>
      <c r="D259" s="34"/>
      <c r="E259" s="34"/>
      <c r="F259" s="34"/>
      <c r="G259" s="62"/>
    </row>
    <row r="260" spans="1:7" ht="12.75">
      <c r="A260" s="61"/>
      <c r="B260" s="34"/>
      <c r="C260" s="34"/>
      <c r="D260" s="34"/>
      <c r="E260" s="34"/>
      <c r="F260" s="34"/>
      <c r="G260" s="62"/>
    </row>
    <row r="261" spans="1:7" ht="12.75">
      <c r="A261" s="61"/>
      <c r="B261" s="34"/>
      <c r="C261" s="34"/>
      <c r="D261" s="34"/>
      <c r="E261" s="34"/>
      <c r="F261" s="34"/>
      <c r="G261" s="62"/>
    </row>
    <row r="262" spans="1:7" ht="12.75">
      <c r="A262" s="63"/>
      <c r="B262" s="64"/>
      <c r="C262" s="64"/>
      <c r="D262" s="64"/>
      <c r="E262" s="64"/>
      <c r="F262" s="64"/>
      <c r="G262" s="65"/>
    </row>
  </sheetData>
  <sheetProtection selectLockedCells="1" selectUnlockedCells="1"/>
  <mergeCells count="504">
    <mergeCell ref="A1:B2"/>
    <mergeCell ref="C1:G2"/>
    <mergeCell ref="A3:B4"/>
    <mergeCell ref="C3:G4"/>
    <mergeCell ref="A5:G7"/>
    <mergeCell ref="A8:A9"/>
    <mergeCell ref="B8:C9"/>
    <mergeCell ref="D8:E9"/>
    <mergeCell ref="F8:G9"/>
    <mergeCell ref="A10:A11"/>
    <mergeCell ref="B10:C11"/>
    <mergeCell ref="D10:E11"/>
    <mergeCell ref="F10:G11"/>
    <mergeCell ref="A12:A13"/>
    <mergeCell ref="B12:C13"/>
    <mergeCell ref="D12:E13"/>
    <mergeCell ref="F12:G13"/>
    <mergeCell ref="A14:B15"/>
    <mergeCell ref="C14:D15"/>
    <mergeCell ref="E14:G15"/>
    <mergeCell ref="A16:B17"/>
    <mergeCell ref="C16:D17"/>
    <mergeCell ref="E16:G17"/>
    <mergeCell ref="A18:G19"/>
    <mergeCell ref="A20:G25"/>
    <mergeCell ref="A26:B27"/>
    <mergeCell ref="C26:E27"/>
    <mergeCell ref="F26:G27"/>
    <mergeCell ref="A28:A29"/>
    <mergeCell ref="B28:C28"/>
    <mergeCell ref="D28:D29"/>
    <mergeCell ref="E28:G28"/>
    <mergeCell ref="B29:C29"/>
    <mergeCell ref="E29:G29"/>
    <mergeCell ref="A30:A31"/>
    <mergeCell ref="B30:C31"/>
    <mergeCell ref="D30:E31"/>
    <mergeCell ref="F30:G31"/>
    <mergeCell ref="A32:B33"/>
    <mergeCell ref="C32:E33"/>
    <mergeCell ref="F32:G33"/>
    <mergeCell ref="A34:A35"/>
    <mergeCell ref="B34:C34"/>
    <mergeCell ref="D34:D35"/>
    <mergeCell ref="E34:G34"/>
    <mergeCell ref="B35:C35"/>
    <mergeCell ref="E35:G35"/>
    <mergeCell ref="A36:A37"/>
    <mergeCell ref="B36:C37"/>
    <mergeCell ref="D36:E37"/>
    <mergeCell ref="F36:G37"/>
    <mergeCell ref="A38:B39"/>
    <mergeCell ref="C38:E39"/>
    <mergeCell ref="F38:G39"/>
    <mergeCell ref="A40:A41"/>
    <mergeCell ref="B40:C40"/>
    <mergeCell ref="D40:D41"/>
    <mergeCell ref="E40:G40"/>
    <mergeCell ref="B41:C41"/>
    <mergeCell ref="E41:G41"/>
    <mergeCell ref="A42:A43"/>
    <mergeCell ref="B42:C43"/>
    <mergeCell ref="D42:E43"/>
    <mergeCell ref="F42:G43"/>
    <mergeCell ref="A44:B45"/>
    <mergeCell ref="C44:E45"/>
    <mergeCell ref="F44:G45"/>
    <mergeCell ref="A46:A47"/>
    <mergeCell ref="B46:C46"/>
    <mergeCell ref="D46:D47"/>
    <mergeCell ref="E46:G46"/>
    <mergeCell ref="B47:C47"/>
    <mergeCell ref="E47:G47"/>
    <mergeCell ref="A48:A49"/>
    <mergeCell ref="B48:C49"/>
    <mergeCell ref="D48:E49"/>
    <mergeCell ref="F48:G49"/>
    <mergeCell ref="A50:B51"/>
    <mergeCell ref="C50:E51"/>
    <mergeCell ref="F50:G51"/>
    <mergeCell ref="A52:A53"/>
    <mergeCell ref="B52:C52"/>
    <mergeCell ref="D52:D53"/>
    <mergeCell ref="E52:G52"/>
    <mergeCell ref="B53:C53"/>
    <mergeCell ref="E53:G53"/>
    <mergeCell ref="A54:A55"/>
    <mergeCell ref="B54:C55"/>
    <mergeCell ref="D54:E55"/>
    <mergeCell ref="F54:G55"/>
    <mergeCell ref="A56:B57"/>
    <mergeCell ref="C56:E57"/>
    <mergeCell ref="F56:G57"/>
    <mergeCell ref="A58:A59"/>
    <mergeCell ref="B58:C58"/>
    <mergeCell ref="D58:D59"/>
    <mergeCell ref="E58:G58"/>
    <mergeCell ref="B59:C59"/>
    <mergeCell ref="E59:G59"/>
    <mergeCell ref="A60:A61"/>
    <mergeCell ref="B60:C61"/>
    <mergeCell ref="D60:E61"/>
    <mergeCell ref="F60:G61"/>
    <mergeCell ref="A62:B63"/>
    <mergeCell ref="C62:E63"/>
    <mergeCell ref="F62:G63"/>
    <mergeCell ref="A64:A65"/>
    <mergeCell ref="B64:C64"/>
    <mergeCell ref="D64:D65"/>
    <mergeCell ref="E64:G64"/>
    <mergeCell ref="B65:C65"/>
    <mergeCell ref="E65:G65"/>
    <mergeCell ref="A66:A67"/>
    <mergeCell ref="B66:C67"/>
    <mergeCell ref="D66:E67"/>
    <mergeCell ref="F66:G67"/>
    <mergeCell ref="A68:B69"/>
    <mergeCell ref="C68:E69"/>
    <mergeCell ref="F68:G69"/>
    <mergeCell ref="A70:A71"/>
    <mergeCell ref="B70:C70"/>
    <mergeCell ref="D70:D71"/>
    <mergeCell ref="E70:G70"/>
    <mergeCell ref="B71:C71"/>
    <mergeCell ref="E71:G71"/>
    <mergeCell ref="A72:A73"/>
    <mergeCell ref="B72:C73"/>
    <mergeCell ref="D72:E73"/>
    <mergeCell ref="F72:G73"/>
    <mergeCell ref="A74:B75"/>
    <mergeCell ref="C74:E75"/>
    <mergeCell ref="F74:G75"/>
    <mergeCell ref="A76:A77"/>
    <mergeCell ref="B76:C76"/>
    <mergeCell ref="D76:D77"/>
    <mergeCell ref="E76:G76"/>
    <mergeCell ref="B77:C77"/>
    <mergeCell ref="E77:G77"/>
    <mergeCell ref="A78:A79"/>
    <mergeCell ref="B78:C79"/>
    <mergeCell ref="D78:E79"/>
    <mergeCell ref="F78:G79"/>
    <mergeCell ref="A80:B81"/>
    <mergeCell ref="C80:E81"/>
    <mergeCell ref="F80:G81"/>
    <mergeCell ref="A82:A83"/>
    <mergeCell ref="B82:C83"/>
    <mergeCell ref="D82:D83"/>
    <mergeCell ref="E82:G83"/>
    <mergeCell ref="A84:A85"/>
    <mergeCell ref="B84:C85"/>
    <mergeCell ref="D84:E85"/>
    <mergeCell ref="F84:G85"/>
    <mergeCell ref="A86:B87"/>
    <mergeCell ref="C86:E87"/>
    <mergeCell ref="F86:G87"/>
    <mergeCell ref="A88:A89"/>
    <mergeCell ref="B88:C88"/>
    <mergeCell ref="D88:D89"/>
    <mergeCell ref="E88:G88"/>
    <mergeCell ref="B89:C89"/>
    <mergeCell ref="E89:G89"/>
    <mergeCell ref="A90:A91"/>
    <mergeCell ref="B90:C91"/>
    <mergeCell ref="D90:E91"/>
    <mergeCell ref="F90:G91"/>
    <mergeCell ref="A92:B93"/>
    <mergeCell ref="C92:E93"/>
    <mergeCell ref="F92:G93"/>
    <mergeCell ref="A94:A95"/>
    <mergeCell ref="B94:C94"/>
    <mergeCell ref="D94:D95"/>
    <mergeCell ref="E94:G94"/>
    <mergeCell ref="B95:C95"/>
    <mergeCell ref="E95:G95"/>
    <mergeCell ref="A96:A97"/>
    <mergeCell ref="B96:C97"/>
    <mergeCell ref="D96:E97"/>
    <mergeCell ref="F96:G97"/>
    <mergeCell ref="A98:B99"/>
    <mergeCell ref="C98:E99"/>
    <mergeCell ref="F98:G99"/>
    <mergeCell ref="A100:A101"/>
    <mergeCell ref="B100:C100"/>
    <mergeCell ref="D100:D101"/>
    <mergeCell ref="E100:G100"/>
    <mergeCell ref="B101:C101"/>
    <mergeCell ref="E101:G101"/>
    <mergeCell ref="A102:A103"/>
    <mergeCell ref="B102:C103"/>
    <mergeCell ref="D102:E103"/>
    <mergeCell ref="F102:G103"/>
    <mergeCell ref="A104:B105"/>
    <mergeCell ref="C104:E105"/>
    <mergeCell ref="F104:G105"/>
    <mergeCell ref="A106:A107"/>
    <mergeCell ref="B106:C106"/>
    <mergeCell ref="D106:D107"/>
    <mergeCell ref="E106:G106"/>
    <mergeCell ref="B107:C107"/>
    <mergeCell ref="E107:G107"/>
    <mergeCell ref="A108:A109"/>
    <mergeCell ref="B108:C109"/>
    <mergeCell ref="D108:E109"/>
    <mergeCell ref="F108:G109"/>
    <mergeCell ref="A112:B113"/>
    <mergeCell ref="C112:E113"/>
    <mergeCell ref="F112:G113"/>
    <mergeCell ref="A114:A115"/>
    <mergeCell ref="B114:C114"/>
    <mergeCell ref="D114:D115"/>
    <mergeCell ref="E114:G114"/>
    <mergeCell ref="B115:C115"/>
    <mergeCell ref="E115:G115"/>
    <mergeCell ref="A116:A117"/>
    <mergeCell ref="B116:C117"/>
    <mergeCell ref="D116:E117"/>
    <mergeCell ref="F116:G117"/>
    <mergeCell ref="A118:B119"/>
    <mergeCell ref="C118:E119"/>
    <mergeCell ref="F118:G119"/>
    <mergeCell ref="A120:A121"/>
    <mergeCell ref="B120:C120"/>
    <mergeCell ref="D120:D121"/>
    <mergeCell ref="E120:G120"/>
    <mergeCell ref="B121:C121"/>
    <mergeCell ref="E121:G121"/>
    <mergeCell ref="A122:A123"/>
    <mergeCell ref="B122:C123"/>
    <mergeCell ref="D122:E123"/>
    <mergeCell ref="F122:G123"/>
    <mergeCell ref="A124:B125"/>
    <mergeCell ref="C124:E125"/>
    <mergeCell ref="F124:G125"/>
    <mergeCell ref="A126:A127"/>
    <mergeCell ref="B126:C126"/>
    <mergeCell ref="D126:D127"/>
    <mergeCell ref="E126:G126"/>
    <mergeCell ref="B127:C127"/>
    <mergeCell ref="E127:G127"/>
    <mergeCell ref="A128:A129"/>
    <mergeCell ref="B128:C129"/>
    <mergeCell ref="D128:E129"/>
    <mergeCell ref="F128:G129"/>
    <mergeCell ref="A130:B131"/>
    <mergeCell ref="C130:E131"/>
    <mergeCell ref="F130:G131"/>
    <mergeCell ref="A132:A133"/>
    <mergeCell ref="B132:C132"/>
    <mergeCell ref="D132:D133"/>
    <mergeCell ref="E132:G132"/>
    <mergeCell ref="B133:C133"/>
    <mergeCell ref="E133:G133"/>
    <mergeCell ref="A134:A135"/>
    <mergeCell ref="B134:C135"/>
    <mergeCell ref="D134:E135"/>
    <mergeCell ref="F134:G135"/>
    <mergeCell ref="A136:B137"/>
    <mergeCell ref="C136:E137"/>
    <mergeCell ref="F136:G137"/>
    <mergeCell ref="A138:A139"/>
    <mergeCell ref="B138:C138"/>
    <mergeCell ref="D138:D139"/>
    <mergeCell ref="E138:G138"/>
    <mergeCell ref="B139:C139"/>
    <mergeCell ref="E139:G139"/>
    <mergeCell ref="A140:A141"/>
    <mergeCell ref="B140:C141"/>
    <mergeCell ref="D140:E141"/>
    <mergeCell ref="F140:G141"/>
    <mergeCell ref="A142:B143"/>
    <mergeCell ref="C142:E143"/>
    <mergeCell ref="F142:G143"/>
    <mergeCell ref="A144:A145"/>
    <mergeCell ref="B144:C144"/>
    <mergeCell ref="D144:D145"/>
    <mergeCell ref="E144:G144"/>
    <mergeCell ref="B145:C145"/>
    <mergeCell ref="E145:G145"/>
    <mergeCell ref="A146:A147"/>
    <mergeCell ref="B146:C147"/>
    <mergeCell ref="D146:E147"/>
    <mergeCell ref="F146:G147"/>
    <mergeCell ref="A148:B149"/>
    <mergeCell ref="C148:E149"/>
    <mergeCell ref="F148:G149"/>
    <mergeCell ref="A150:A151"/>
    <mergeCell ref="B150:C150"/>
    <mergeCell ref="D150:D151"/>
    <mergeCell ref="E150:G150"/>
    <mergeCell ref="B151:C151"/>
    <mergeCell ref="E151:G151"/>
    <mergeCell ref="A152:A153"/>
    <mergeCell ref="B152:C153"/>
    <mergeCell ref="D152:E153"/>
    <mergeCell ref="F152:G153"/>
    <mergeCell ref="A154:B155"/>
    <mergeCell ref="C154:E155"/>
    <mergeCell ref="F154:G155"/>
    <mergeCell ref="A156:A157"/>
    <mergeCell ref="B156:C156"/>
    <mergeCell ref="D156:D157"/>
    <mergeCell ref="E156:G156"/>
    <mergeCell ref="B157:C157"/>
    <mergeCell ref="E157:G157"/>
    <mergeCell ref="A158:A159"/>
    <mergeCell ref="B158:C159"/>
    <mergeCell ref="D158:E159"/>
    <mergeCell ref="F158:G159"/>
    <mergeCell ref="A160:B161"/>
    <mergeCell ref="C160:E161"/>
    <mergeCell ref="F160:G161"/>
    <mergeCell ref="A162:A163"/>
    <mergeCell ref="B162:C162"/>
    <mergeCell ref="D162:D163"/>
    <mergeCell ref="E162:G162"/>
    <mergeCell ref="B163:C163"/>
    <mergeCell ref="E163:G163"/>
    <mergeCell ref="A164:A165"/>
    <mergeCell ref="B164:C165"/>
    <mergeCell ref="D164:E165"/>
    <mergeCell ref="F164:G165"/>
    <mergeCell ref="A166:B167"/>
    <mergeCell ref="C166:E167"/>
    <mergeCell ref="F166:G167"/>
    <mergeCell ref="A168:A169"/>
    <mergeCell ref="B168:C168"/>
    <mergeCell ref="D168:D169"/>
    <mergeCell ref="E168:G168"/>
    <mergeCell ref="B169:C169"/>
    <mergeCell ref="E169:G169"/>
    <mergeCell ref="A170:A171"/>
    <mergeCell ref="B170:C171"/>
    <mergeCell ref="D170:E171"/>
    <mergeCell ref="F170:G171"/>
    <mergeCell ref="A173:B174"/>
    <mergeCell ref="C173:E174"/>
    <mergeCell ref="F173:G174"/>
    <mergeCell ref="A175:A176"/>
    <mergeCell ref="B175:C175"/>
    <mergeCell ref="D175:D176"/>
    <mergeCell ref="E175:G175"/>
    <mergeCell ref="B176:C176"/>
    <mergeCell ref="E176:G176"/>
    <mergeCell ref="A177:A178"/>
    <mergeCell ref="B177:C178"/>
    <mergeCell ref="D177:E178"/>
    <mergeCell ref="F177:G178"/>
    <mergeCell ref="A179:B180"/>
    <mergeCell ref="C179:E180"/>
    <mergeCell ref="F179:G180"/>
    <mergeCell ref="A181:A182"/>
    <mergeCell ref="B181:C181"/>
    <mergeCell ref="D181:D182"/>
    <mergeCell ref="E181:G181"/>
    <mergeCell ref="B182:C182"/>
    <mergeCell ref="E182:G182"/>
    <mergeCell ref="A183:A184"/>
    <mergeCell ref="B183:C184"/>
    <mergeCell ref="D183:E184"/>
    <mergeCell ref="F183:G184"/>
    <mergeCell ref="A185:B186"/>
    <mergeCell ref="C185:E186"/>
    <mergeCell ref="F185:G186"/>
    <mergeCell ref="A187:A188"/>
    <mergeCell ref="B187:C187"/>
    <mergeCell ref="D187:D188"/>
    <mergeCell ref="E187:G187"/>
    <mergeCell ref="B188:C188"/>
    <mergeCell ref="E188:G188"/>
    <mergeCell ref="A189:A190"/>
    <mergeCell ref="B189:C190"/>
    <mergeCell ref="D189:E190"/>
    <mergeCell ref="F189:G190"/>
    <mergeCell ref="A191:B192"/>
    <mergeCell ref="C191:E192"/>
    <mergeCell ref="F191:G192"/>
    <mergeCell ref="A193:A194"/>
    <mergeCell ref="B193:C193"/>
    <mergeCell ref="D193:D194"/>
    <mergeCell ref="E193:G193"/>
    <mergeCell ref="B194:C194"/>
    <mergeCell ref="E194:G194"/>
    <mergeCell ref="A195:A196"/>
    <mergeCell ref="B195:C196"/>
    <mergeCell ref="D195:E196"/>
    <mergeCell ref="F195:G196"/>
    <mergeCell ref="A197:B198"/>
    <mergeCell ref="C197:E198"/>
    <mergeCell ref="F197:G198"/>
    <mergeCell ref="A199:A200"/>
    <mergeCell ref="B199:C199"/>
    <mergeCell ref="D199:D200"/>
    <mergeCell ref="E199:G199"/>
    <mergeCell ref="B200:C200"/>
    <mergeCell ref="E200:G200"/>
    <mergeCell ref="A201:A202"/>
    <mergeCell ref="B201:C202"/>
    <mergeCell ref="D201:E202"/>
    <mergeCell ref="F201:G202"/>
    <mergeCell ref="A203:B204"/>
    <mergeCell ref="C203:E204"/>
    <mergeCell ref="F203:G204"/>
    <mergeCell ref="A205:A206"/>
    <mergeCell ref="B205:C205"/>
    <mergeCell ref="D205:D206"/>
    <mergeCell ref="E205:G205"/>
    <mergeCell ref="B206:C206"/>
    <mergeCell ref="E206:G206"/>
    <mergeCell ref="A207:A208"/>
    <mergeCell ref="B207:C208"/>
    <mergeCell ref="D207:E208"/>
    <mergeCell ref="F207:G208"/>
    <mergeCell ref="A209:B210"/>
    <mergeCell ref="C209:E210"/>
    <mergeCell ref="F209:G210"/>
    <mergeCell ref="A211:A212"/>
    <mergeCell ref="B211:C211"/>
    <mergeCell ref="D211:D212"/>
    <mergeCell ref="E211:G211"/>
    <mergeCell ref="B212:C212"/>
    <mergeCell ref="E212:G212"/>
    <mergeCell ref="A213:A214"/>
    <mergeCell ref="B213:C214"/>
    <mergeCell ref="D213:E214"/>
    <mergeCell ref="F213:G214"/>
    <mergeCell ref="A215:B216"/>
    <mergeCell ref="C215:E216"/>
    <mergeCell ref="F215:G216"/>
    <mergeCell ref="A217:A218"/>
    <mergeCell ref="B217:C217"/>
    <mergeCell ref="D217:D218"/>
    <mergeCell ref="E217:G217"/>
    <mergeCell ref="B218:C218"/>
    <mergeCell ref="E218:G218"/>
    <mergeCell ref="A219:A220"/>
    <mergeCell ref="B219:C220"/>
    <mergeCell ref="D219:E220"/>
    <mergeCell ref="F219:G220"/>
    <mergeCell ref="A221:B222"/>
    <mergeCell ref="C221:E222"/>
    <mergeCell ref="F221:G222"/>
    <mergeCell ref="A223:A224"/>
    <mergeCell ref="B223:C223"/>
    <mergeCell ref="D223:D224"/>
    <mergeCell ref="E223:G223"/>
    <mergeCell ref="B224:C224"/>
    <mergeCell ref="E224:G224"/>
    <mergeCell ref="A225:A226"/>
    <mergeCell ref="B225:C226"/>
    <mergeCell ref="D225:E226"/>
    <mergeCell ref="F225:G226"/>
    <mergeCell ref="A227:B228"/>
    <mergeCell ref="C227:E228"/>
    <mergeCell ref="F227:G228"/>
    <mergeCell ref="A229:A230"/>
    <mergeCell ref="B229:C229"/>
    <mergeCell ref="D229:D230"/>
    <mergeCell ref="E229:G229"/>
    <mergeCell ref="B230:C230"/>
    <mergeCell ref="E230:G230"/>
    <mergeCell ref="A231:A232"/>
    <mergeCell ref="B231:C232"/>
    <mergeCell ref="D231:E232"/>
    <mergeCell ref="F231:G232"/>
    <mergeCell ref="A233:B234"/>
    <mergeCell ref="C233:E234"/>
    <mergeCell ref="F233:G234"/>
    <mergeCell ref="A235:A236"/>
    <mergeCell ref="B235:C235"/>
    <mergeCell ref="D235:D236"/>
    <mergeCell ref="E235:G235"/>
    <mergeCell ref="B236:C236"/>
    <mergeCell ref="E236:G236"/>
    <mergeCell ref="A237:A238"/>
    <mergeCell ref="B237:C238"/>
    <mergeCell ref="D237:E238"/>
    <mergeCell ref="F237:G238"/>
    <mergeCell ref="A239:B240"/>
    <mergeCell ref="C239:E240"/>
    <mergeCell ref="F239:G240"/>
    <mergeCell ref="A241:A242"/>
    <mergeCell ref="B241:C241"/>
    <mergeCell ref="D241:D242"/>
    <mergeCell ref="E241:G241"/>
    <mergeCell ref="B242:C242"/>
    <mergeCell ref="E242:G242"/>
    <mergeCell ref="A243:A244"/>
    <mergeCell ref="B243:C244"/>
    <mergeCell ref="D243:E244"/>
    <mergeCell ref="F243:G244"/>
    <mergeCell ref="A245:B246"/>
    <mergeCell ref="C245:E246"/>
    <mergeCell ref="F245:G246"/>
    <mergeCell ref="A247:A248"/>
    <mergeCell ref="B247:C247"/>
    <mergeCell ref="D247:D248"/>
    <mergeCell ref="E247:G247"/>
    <mergeCell ref="B248:C248"/>
    <mergeCell ref="E248:G248"/>
    <mergeCell ref="A249:A250"/>
    <mergeCell ref="B249:C250"/>
    <mergeCell ref="D249:E250"/>
    <mergeCell ref="F249:G250"/>
  </mergeCells>
  <printOptions/>
  <pageMargins left="0.7875" right="0.7875" top="0.9840277777777777" bottom="1.18125" header="0.5118055555555555" footer="0.5118055555555555"/>
  <pageSetup horizontalDpi="300" verticalDpi="300" orientation="portrait" paperSize="9" scale="99"/>
  <headerFooter alignWithMargins="0">
    <oddHeader>&amp;CÖsterreichischer Amateurboxverband</oddHeader>
    <oddFooter xml:space="preserve">&amp;LDie Ergebnisse wurden 
in den Kampfpässen 
vermerkt&amp;CDie Veranstaltung endete um
Protokollführer&amp;RDelegierter   </oddFooter>
  </headerFooter>
  <rowBreaks count="5" manualBreakCount="5">
    <brk id="49" max="255" man="1"/>
    <brk id="103" max="255" man="1"/>
    <brk id="153" max="255" man="1"/>
    <brk id="202" max="255" man="1"/>
    <brk id="250" max="255" man="1"/>
  </rowBreaks>
</worksheet>
</file>

<file path=xl/worksheets/sheet2.xml><?xml version="1.0" encoding="utf-8"?>
<worksheet xmlns="http://schemas.openxmlformats.org/spreadsheetml/2006/main" xmlns:r="http://schemas.openxmlformats.org/officeDocument/2006/relationships">
  <dimension ref="A1:I129"/>
  <sheetViews>
    <sheetView view="pageBreakPreview" zoomScale="120" zoomScaleSheetLayoutView="120" workbookViewId="0" topLeftCell="A18">
      <selection activeCell="D25" sqref="D25"/>
    </sheetView>
  </sheetViews>
  <sheetFormatPr defaultColWidth="11.421875" defaultRowHeight="12.75"/>
  <cols>
    <col min="1" max="1" width="4.8515625" style="8" customWidth="1"/>
    <col min="2" max="2" width="13.28125" style="8" customWidth="1"/>
    <col min="3" max="4" width="29.421875" style="8" customWidth="1"/>
    <col min="5" max="5" width="0" style="66" hidden="1" customWidth="1"/>
    <col min="6" max="6" width="11.421875" style="66" customWidth="1"/>
    <col min="7" max="7" width="17.57421875" style="66" customWidth="1"/>
    <col min="8" max="16384" width="11.421875" style="66" customWidth="1"/>
  </cols>
  <sheetData>
    <row r="1" spans="1:9" ht="12.75">
      <c r="A1" s="67" t="s">
        <v>120</v>
      </c>
      <c r="B1" s="67" t="s">
        <v>121</v>
      </c>
      <c r="C1" s="67" t="s">
        <v>122</v>
      </c>
      <c r="D1" s="67" t="s">
        <v>123</v>
      </c>
      <c r="E1" s="68"/>
      <c r="F1" s="68"/>
      <c r="G1" s="68"/>
      <c r="H1" s="69"/>
      <c r="I1" s="69"/>
    </row>
    <row r="2" spans="1:9" ht="12.75">
      <c r="A2" s="67">
        <v>1</v>
      </c>
      <c r="B2" s="67" t="str">
        <f>Kampfprotokoll!A26</f>
        <v>Sparring</v>
      </c>
      <c r="C2" s="67" t="str">
        <f>Kampfprotokoll!B28</f>
        <v>Elsanov.B.-Rus</v>
      </c>
      <c r="D2" s="8" t="str">
        <f>Kampfprotokoll!E28</f>
        <v>Hussaini Shamsullah – Afg/BR Ibk</v>
      </c>
      <c r="E2" s="69"/>
      <c r="F2" s="69"/>
      <c r="G2" s="69"/>
      <c r="H2" s="69"/>
      <c r="I2" s="69"/>
    </row>
    <row r="3" spans="1:9" ht="12.75">
      <c r="A3" s="69"/>
      <c r="B3" s="69"/>
      <c r="C3" s="8">
        <f>Kampfprotokoll!B29</f>
        <v>0</v>
      </c>
      <c r="D3" s="8">
        <f>Kampfprotokoll!E29</f>
        <v>0</v>
      </c>
      <c r="E3" s="69"/>
      <c r="F3" s="69"/>
      <c r="G3" s="69"/>
      <c r="H3" s="69"/>
      <c r="I3" s="69"/>
    </row>
    <row r="4" spans="1:9" ht="12.75">
      <c r="A4" s="67">
        <v>2</v>
      </c>
      <c r="B4" s="8">
        <f>Kampfprotokoll!H32</f>
        <v>0</v>
      </c>
      <c r="C4" s="8" t="str">
        <f>Kampfprotokoll!B34</f>
        <v>,Hafizulla Hossaini-BC I/Arm</v>
      </c>
      <c r="D4" s="67" t="str">
        <f>Kampfprotokoll!E34</f>
        <v>Hassan Hussaini BR Ibk/ Afg</v>
      </c>
      <c r="E4" s="68"/>
      <c r="F4" s="69"/>
      <c r="G4" s="69"/>
      <c r="H4" s="69"/>
      <c r="I4" s="69"/>
    </row>
    <row r="5" spans="1:9" ht="12.75">
      <c r="A5" s="68"/>
      <c r="B5" s="68"/>
      <c r="C5" s="67" t="str">
        <f>Kampfprotokoll!B35</f>
        <v>BC Innsbruck</v>
      </c>
      <c r="D5" s="67" t="str">
        <f>Kampfprotokoll!E35</f>
        <v>Boxring Innsbruck</v>
      </c>
      <c r="E5" s="68"/>
      <c r="F5" s="68"/>
      <c r="G5" s="68"/>
      <c r="H5" s="69"/>
      <c r="I5" s="69"/>
    </row>
    <row r="6" spans="1:9" ht="12.75">
      <c r="A6" s="67">
        <v>3</v>
      </c>
      <c r="B6" s="67" t="str">
        <f>Kampfprotokoll!A38</f>
        <v>Elite 60kg</v>
      </c>
      <c r="C6" s="67" t="str">
        <f>Kampfprotokoll!B40</f>
        <v>Azim Nasrullah/Armenien</v>
      </c>
      <c r="D6" s="8" t="str">
        <f>Kampfprotokoll!E40</f>
        <v>David Pardatscher / Aut</v>
      </c>
      <c r="E6" s="69"/>
      <c r="F6" s="69"/>
      <c r="G6" s="69"/>
      <c r="H6" s="69"/>
      <c r="I6" s="69"/>
    </row>
    <row r="7" spans="1:9" ht="12.75" customHeight="1">
      <c r="A7" s="69"/>
      <c r="B7" s="69"/>
      <c r="C7" s="8" t="str">
        <f>Kampfprotokoll!B41</f>
        <v>BC Wien</v>
      </c>
      <c r="D7" s="8" t="str">
        <f>Kampfprotokoll!E41</f>
        <v>Boxteam Innsbruck</v>
      </c>
      <c r="E7" s="69"/>
      <c r="F7" s="69"/>
      <c r="G7" s="69"/>
      <c r="H7" s="69"/>
      <c r="I7" s="69"/>
    </row>
    <row r="8" spans="1:7" ht="12.75">
      <c r="A8" s="67">
        <v>4</v>
      </c>
      <c r="B8" s="8" t="str">
        <f>Kampfprotokoll!A44</f>
        <v>Elite 69kg</v>
      </c>
      <c r="C8" s="8" t="str">
        <f>Kampfprotokoll!B46</f>
        <v>David Nagler AUT</v>
      </c>
      <c r="D8" s="67" t="str">
        <f>Kampfprotokoll!E46</f>
        <v>Abbas hussaini -Afg</v>
      </c>
      <c r="E8" s="68"/>
      <c r="F8" s="69"/>
      <c r="G8" s="69"/>
    </row>
    <row r="9" spans="1:7" ht="12.75">
      <c r="A9" s="68"/>
      <c r="B9" s="68"/>
      <c r="C9" s="67" t="str">
        <f>Kampfprotokoll!B47</f>
        <v>BC Innsbruck</v>
      </c>
      <c r="D9" s="67" t="str">
        <f>Kampfprotokoll!E47</f>
        <v>Boxring Innsbruck</v>
      </c>
      <c r="E9" s="68"/>
      <c r="F9" s="68"/>
      <c r="G9" s="68"/>
    </row>
    <row r="10" spans="1:7" ht="12.75">
      <c r="A10" s="67">
        <v>5</v>
      </c>
      <c r="B10" s="67" t="str">
        <f>Kampfprotokoll!A50</f>
        <v>Elite 75kg</v>
      </c>
      <c r="C10" s="67" t="str">
        <f>Kampfprotokoll!B52</f>
        <v>DritonIsenaj – Armenien</v>
      </c>
      <c r="D10" s="8" t="str">
        <f>Kampfprotokoll!E52</f>
        <v>Saykhan Makhaev – Rus</v>
      </c>
      <c r="E10" s="69"/>
      <c r="F10" s="69"/>
      <c r="G10" s="69"/>
    </row>
    <row r="11" spans="1:7" ht="12.75">
      <c r="A11" s="69"/>
      <c r="B11" s="69"/>
      <c r="C11" s="8" t="str">
        <f>Kampfprotokoll!B53</f>
        <v>BC Wien</v>
      </c>
      <c r="D11" s="8" t="str">
        <f>Kampfprotokoll!E53</f>
        <v>BC Union Lienz</v>
      </c>
      <c r="E11" s="69"/>
      <c r="F11" s="69"/>
      <c r="G11" s="69"/>
    </row>
    <row r="12" spans="1:7" ht="12.75">
      <c r="A12" s="67">
        <v>6</v>
      </c>
      <c r="B12" s="8" t="str">
        <f>Kampfprotokoll!A56</f>
        <v>Elite 75kg</v>
      </c>
      <c r="C12" s="8" t="str">
        <f>Kampfprotokoll!B58</f>
        <v>Aliresa Janshidi – Afg</v>
      </c>
      <c r="D12" s="67" t="str">
        <f>Kampfprotokoll!E58</f>
        <v>Amiri Mobaraksch- Armenien</v>
      </c>
      <c r="E12" s="68"/>
      <c r="F12" s="69"/>
      <c r="G12" s="69"/>
    </row>
    <row r="13" spans="1:7" ht="12.75">
      <c r="A13" s="68"/>
      <c r="B13" s="68"/>
      <c r="C13" s="67" t="str">
        <f>Kampfprotokoll!B59</f>
        <v>Boxring Innsbruck</v>
      </c>
      <c r="D13" s="67" t="str">
        <f>Kampfprotokoll!E59</f>
        <v>BC Unterberger</v>
      </c>
      <c r="E13" s="68"/>
      <c r="F13" s="68"/>
      <c r="G13" s="68"/>
    </row>
    <row r="14" spans="1:7" ht="12.75">
      <c r="A14" s="67">
        <v>7</v>
      </c>
      <c r="B14" s="67" t="str">
        <f>Kampfprotokoll!A62</f>
        <v>Frauen 64kg</v>
      </c>
      <c r="C14" s="67" t="str">
        <f>Kampfprotokoll!B64</f>
        <v>Jenifer Jordan – AUT</v>
      </c>
      <c r="D14" s="8" t="str">
        <f>Kampfprotokoll!E64</f>
        <v>Elisabeth Rauscher AUT</v>
      </c>
      <c r="E14" s="69"/>
      <c r="F14" s="69"/>
      <c r="G14" s="69"/>
    </row>
    <row r="15" spans="1:7" ht="12.75">
      <c r="A15" s="69"/>
      <c r="B15" s="69"/>
      <c r="C15" s="8" t="str">
        <f>Kampfprotokoll!B65</f>
        <v>Steelfists Linz</v>
      </c>
      <c r="D15" s="8" t="str">
        <f>Kampfprotokoll!E65</f>
        <v>BG Vöcklabruck</v>
      </c>
      <c r="E15" s="69"/>
      <c r="F15" s="69"/>
      <c r="G15" s="69"/>
    </row>
    <row r="16" spans="1:7" ht="12.75">
      <c r="A16" s="67">
        <v>8</v>
      </c>
      <c r="B16" s="8" t="str">
        <f>Kampfprotokoll!A68</f>
        <v>Juniors 60kg</v>
      </c>
      <c r="C16" s="8" t="str">
        <f>Kampfprotokoll!B70</f>
        <v>Malik Dadaev – RUS</v>
      </c>
      <c r="D16" s="67" t="str">
        <f>Kampfprotokoll!E70</f>
        <v>Denis Berisha – BLR</v>
      </c>
      <c r="E16" s="68"/>
      <c r="F16" s="69"/>
      <c r="G16" s="69"/>
    </row>
    <row r="17" spans="1:7" ht="12.75">
      <c r="A17" s="68"/>
      <c r="B17" s="68"/>
      <c r="C17" s="67" t="str">
        <f>Kampfprotokoll!B71</f>
        <v>Heros Graz</v>
      </c>
      <c r="D17" s="67" t="str">
        <f>Kampfprotokoll!E71</f>
        <v>Steelfists Linz</v>
      </c>
      <c r="E17" s="68"/>
      <c r="F17" s="68"/>
      <c r="G17" s="68"/>
    </row>
    <row r="18" spans="1:7" ht="12.75">
      <c r="A18" s="67">
        <v>9</v>
      </c>
      <c r="B18" s="67" t="str">
        <f>Kampfprotokoll!A74</f>
        <v>Youth/Elite 64kg</v>
      </c>
      <c r="C18" s="67" t="str">
        <f>Kampfprotokoll!B76</f>
        <v>Dschamalai Meshidov-RUS</v>
      </c>
      <c r="D18" s="8" t="str">
        <f>Kampfprotokoll!E76</f>
        <v>Waziri Shekeb -Afg</v>
      </c>
      <c r="E18" s="69"/>
      <c r="F18" s="69"/>
      <c r="G18" s="69"/>
    </row>
    <row r="19" spans="1:7" ht="12.75">
      <c r="A19" s="69"/>
      <c r="B19" s="69"/>
      <c r="C19" s="8" t="str">
        <f>Kampfprotokoll!B77</f>
        <v>Boxunion Favoriten</v>
      </c>
      <c r="D19" s="8" t="str">
        <f>Kampfprotokoll!E77</f>
        <v>Boxteam Innsbruck</v>
      </c>
      <c r="E19" s="69"/>
      <c r="F19" s="69"/>
      <c r="G19" s="69"/>
    </row>
    <row r="20" spans="1:7" ht="12.75">
      <c r="A20" s="67">
        <v>10</v>
      </c>
      <c r="B20" s="8" t="str">
        <f>Kampfprotokoll!A86</f>
        <v>Elite 64kg</v>
      </c>
      <c r="C20" s="8" t="str">
        <f>Kampfprotokoll!B88</f>
        <v>Jose Luciano – ITA</v>
      </c>
      <c r="D20" s="67" t="str">
        <f>Kampfprotokoll!E88</f>
        <v>Ari Kaibullah – Arm</v>
      </c>
      <c r="E20" s="68"/>
      <c r="F20" s="69"/>
      <c r="G20" s="69"/>
    </row>
    <row r="21" spans="1:7" ht="12.75">
      <c r="A21" s="68"/>
      <c r="B21" s="68"/>
      <c r="C21" s="67" t="str">
        <f>Kampfprotokoll!B89</f>
        <v>Heros Graz</v>
      </c>
      <c r="D21" s="67" t="str">
        <f>Kampfprotokoll!E89</f>
        <v>Steelfists Linz</v>
      </c>
      <c r="E21" s="68"/>
      <c r="F21" s="68"/>
      <c r="G21" s="68"/>
    </row>
    <row r="22" spans="1:7" ht="12.75">
      <c r="A22" s="67">
        <v>11</v>
      </c>
      <c r="B22" s="67" t="str">
        <f>Kampfprotokoll!A92</f>
        <v>Elite 81kg</v>
      </c>
      <c r="C22" s="67" t="str">
        <f>Kampfprotokoll!B94</f>
        <v>Christian Oshodin AUT</v>
      </c>
      <c r="D22" s="8" t="str">
        <f>Kampfprotokoll!E94</f>
        <v>Patrik Ackerl AUT</v>
      </c>
      <c r="E22" s="69"/>
      <c r="F22" s="69"/>
      <c r="G22" s="69"/>
    </row>
    <row r="23" spans="1:7" ht="12.75">
      <c r="A23" s="69"/>
      <c r="B23" s="69"/>
      <c r="C23" s="8" t="str">
        <f>Kampfprotokoll!B95</f>
        <v>Heros Graz</v>
      </c>
      <c r="D23" s="8" t="str">
        <f>Kampfprotokoll!E95</f>
        <v>Steelfists Linz</v>
      </c>
      <c r="E23" s="69"/>
      <c r="F23" s="69"/>
      <c r="G23" s="69"/>
    </row>
    <row r="24" spans="1:7" ht="12.75">
      <c r="A24" s="67">
        <v>12</v>
      </c>
      <c r="B24" s="8" t="str">
        <f>Kampfprotokoll!A98</f>
        <v>Elite 69kg</v>
      </c>
      <c r="C24" s="8" t="str">
        <f>Kampfprotokoll!B100</f>
        <v>Feritz Kito AUT</v>
      </c>
      <c r="D24" s="67" t="str">
        <f>Kampfprotokoll!E100</f>
        <v>Esad Avdic AUT</v>
      </c>
      <c r="E24" s="68"/>
      <c r="F24" s="69"/>
      <c r="G24" s="69"/>
    </row>
    <row r="25" spans="1:7" ht="12.75">
      <c r="A25" s="68"/>
      <c r="B25" s="68"/>
      <c r="C25" s="67" t="str">
        <f>Kampfprotokoll!B101</f>
        <v>BC Hallein</v>
      </c>
      <c r="D25" s="67" t="str">
        <f>Kampfprotokoll!E101</f>
        <v>Boxteam Innsbruck</v>
      </c>
      <c r="E25" s="68"/>
      <c r="F25" s="68"/>
      <c r="G25" s="68"/>
    </row>
    <row r="26" spans="1:7" ht="12.75">
      <c r="A26" s="67">
        <v>13</v>
      </c>
      <c r="B26" s="67">
        <f>Kampfprotokoll!A104</f>
        <v>0</v>
      </c>
      <c r="C26" s="67">
        <f>Kampfprotokoll!B106</f>
        <v>13</v>
      </c>
      <c r="D26" s="8">
        <f>Kampfprotokoll!E106</f>
        <v>13</v>
      </c>
      <c r="E26" s="69"/>
      <c r="F26" s="69"/>
      <c r="G26" s="69"/>
    </row>
    <row r="27" spans="1:7" ht="12.75">
      <c r="A27" s="69"/>
      <c r="B27" s="69"/>
      <c r="C27" s="8">
        <f>Kampfprotokoll!B107</f>
        <v>13</v>
      </c>
      <c r="D27" s="8">
        <f>Kampfprotokoll!E107</f>
        <v>13</v>
      </c>
      <c r="E27" s="69"/>
      <c r="F27" s="69"/>
      <c r="G27" s="69"/>
    </row>
    <row r="28" spans="1:7" ht="12.75">
      <c r="A28" s="67">
        <v>14</v>
      </c>
      <c r="B28" s="8">
        <f>Kampfprotokoll!A112</f>
        <v>0</v>
      </c>
      <c r="C28" s="8">
        <f>Kampfprotokoll!B114</f>
        <v>14</v>
      </c>
      <c r="D28" s="67">
        <f>Kampfprotokoll!E114</f>
        <v>14</v>
      </c>
      <c r="E28" s="68"/>
      <c r="F28" s="69"/>
      <c r="G28" s="69"/>
    </row>
    <row r="29" spans="1:7" ht="12.75">
      <c r="A29" s="68"/>
      <c r="B29" s="68"/>
      <c r="C29" s="67">
        <f>Kampfprotokoll!B115</f>
        <v>14</v>
      </c>
      <c r="D29" s="67">
        <f>Kampfprotokoll!E115</f>
        <v>14</v>
      </c>
      <c r="E29" s="68"/>
      <c r="F29" s="68"/>
      <c r="G29" s="68"/>
    </row>
    <row r="30" spans="1:7" ht="12.75">
      <c r="A30" s="67">
        <v>15</v>
      </c>
      <c r="B30" s="67">
        <f>Kampfprotokoll!A118</f>
        <v>0</v>
      </c>
      <c r="C30" s="67">
        <f>Kampfprotokoll!B120</f>
        <v>15</v>
      </c>
      <c r="D30" s="8">
        <f>Kampfprotokoll!E120</f>
        <v>15</v>
      </c>
      <c r="E30" s="69"/>
      <c r="F30" s="69"/>
      <c r="G30" s="69"/>
    </row>
    <row r="31" spans="1:7" ht="12.75">
      <c r="A31" s="69"/>
      <c r="B31" s="69"/>
      <c r="C31" s="8">
        <f>Kampfprotokoll!B121</f>
        <v>15</v>
      </c>
      <c r="D31" s="8">
        <f>Kampfprotokoll!E121</f>
        <v>15</v>
      </c>
      <c r="E31" s="69"/>
      <c r="F31" s="69"/>
      <c r="G31" s="69"/>
    </row>
    <row r="32" spans="1:7" ht="12.75">
      <c r="A32" s="67">
        <v>16</v>
      </c>
      <c r="B32" s="8">
        <f>Kampfprotokoll!A124</f>
        <v>0</v>
      </c>
      <c r="C32" s="8">
        <f>Kampfprotokoll!B126</f>
        <v>16</v>
      </c>
      <c r="D32" s="67">
        <f>Kampfprotokoll!E126</f>
        <v>16</v>
      </c>
      <c r="E32" s="68"/>
      <c r="F32" s="69"/>
      <c r="G32" s="69"/>
    </row>
    <row r="33" spans="1:7" ht="12.75">
      <c r="A33" s="68"/>
      <c r="B33" s="68"/>
      <c r="C33" s="67">
        <f>Kampfprotokoll!B127</f>
        <v>16</v>
      </c>
      <c r="D33" s="67">
        <f>Kampfprotokoll!E127</f>
        <v>16</v>
      </c>
      <c r="E33" s="68"/>
      <c r="F33" s="68"/>
      <c r="G33" s="68"/>
    </row>
    <row r="34" spans="1:7" ht="12.75">
      <c r="A34" s="67">
        <v>17</v>
      </c>
      <c r="B34" s="67">
        <f>Kampfprotokoll!A130</f>
        <v>0</v>
      </c>
      <c r="C34" s="67">
        <f>Kampfprotokoll!B132</f>
        <v>17</v>
      </c>
      <c r="D34" s="8">
        <f>Kampfprotokoll!E132</f>
        <v>17</v>
      </c>
      <c r="E34" s="69"/>
      <c r="F34" s="69"/>
      <c r="G34" s="69"/>
    </row>
    <row r="35" spans="1:7" ht="12.75">
      <c r="A35" s="69"/>
      <c r="B35" s="69"/>
      <c r="C35" s="8">
        <f>Kampfprotokoll!B133</f>
        <v>17</v>
      </c>
      <c r="D35" s="8">
        <f>Kampfprotokoll!E133</f>
        <v>17</v>
      </c>
      <c r="E35" s="69"/>
      <c r="F35" s="69"/>
      <c r="G35" s="69"/>
    </row>
    <row r="36" spans="1:7" ht="12.75">
      <c r="A36" s="67">
        <v>18</v>
      </c>
      <c r="B36" s="8">
        <f>Kampfprotokoll!A136</f>
        <v>0</v>
      </c>
      <c r="C36" s="8">
        <f>Kampfprotokoll!B138</f>
        <v>18</v>
      </c>
      <c r="D36" s="67">
        <f>Kampfprotokoll!E138</f>
        <v>18</v>
      </c>
      <c r="E36" s="68"/>
      <c r="F36" s="69"/>
      <c r="G36" s="69"/>
    </row>
    <row r="37" spans="1:7" ht="12.75">
      <c r="A37" s="68"/>
      <c r="B37" s="68"/>
      <c r="C37" s="67">
        <f>Kampfprotokoll!B127</f>
        <v>16</v>
      </c>
      <c r="D37" s="67">
        <f>Kampfprotokoll!E139</f>
        <v>18</v>
      </c>
      <c r="E37" s="68"/>
      <c r="F37" s="68"/>
      <c r="G37" s="68"/>
    </row>
    <row r="38" spans="1:7" ht="12.75">
      <c r="A38" s="67">
        <v>19</v>
      </c>
      <c r="B38" s="67">
        <f>Kampfprotokoll!A142</f>
        <v>0</v>
      </c>
      <c r="C38" s="67">
        <f>Kampfprotokoll!B144</f>
        <v>19</v>
      </c>
      <c r="D38" s="8">
        <f>Kampfprotokoll!E144</f>
        <v>19</v>
      </c>
      <c r="E38" s="69"/>
      <c r="F38" s="69"/>
      <c r="G38" s="69"/>
    </row>
    <row r="39" spans="1:7" ht="12.75">
      <c r="A39" s="69"/>
      <c r="B39" s="69"/>
      <c r="C39" s="8">
        <f>Kampfprotokoll!B145</f>
        <v>19</v>
      </c>
      <c r="D39" s="8">
        <f>Kampfprotokoll!E145</f>
        <v>19</v>
      </c>
      <c r="E39" s="69"/>
      <c r="F39" s="69"/>
      <c r="G39" s="69"/>
    </row>
    <row r="40" spans="1:7" ht="12.75">
      <c r="A40" s="67">
        <v>20</v>
      </c>
      <c r="B40" s="8">
        <f>Kampfprotokoll!A148</f>
        <v>0</v>
      </c>
      <c r="C40" s="8">
        <f>Kampfprotokoll!B150</f>
        <v>20</v>
      </c>
      <c r="D40" s="67">
        <f>Kampfprotokoll!E150</f>
        <v>20</v>
      </c>
      <c r="E40" s="68"/>
      <c r="F40" s="69"/>
      <c r="G40" s="69"/>
    </row>
    <row r="41" spans="1:7" ht="12.75">
      <c r="A41" s="68"/>
      <c r="B41" s="68"/>
      <c r="C41" s="67">
        <f>Kampfprotokoll!B151</f>
        <v>20</v>
      </c>
      <c r="D41" s="67">
        <f>Kampfprotokoll!E151</f>
        <v>20</v>
      </c>
      <c r="E41" s="68"/>
      <c r="F41" s="68"/>
      <c r="G41" s="68"/>
    </row>
    <row r="42" spans="1:7" ht="12.75">
      <c r="A42" s="67">
        <v>21</v>
      </c>
      <c r="B42" s="67">
        <f>Kampfprotokoll!A154</f>
        <v>0</v>
      </c>
      <c r="C42" s="67">
        <f>Kampfprotokoll!B156</f>
        <v>21</v>
      </c>
      <c r="D42" s="8">
        <f>Kampfprotokoll!E156</f>
        <v>21</v>
      </c>
      <c r="E42" s="69"/>
      <c r="F42" s="69"/>
      <c r="G42" s="69"/>
    </row>
    <row r="43" spans="1:7" ht="12.75">
      <c r="A43" s="69"/>
      <c r="B43" s="69"/>
      <c r="C43" s="8">
        <f>Kampfprotokoll!B157</f>
        <v>21</v>
      </c>
      <c r="D43" s="8">
        <f>Kampfprotokoll!E157</f>
        <v>21</v>
      </c>
      <c r="E43" s="69"/>
      <c r="F43" s="69"/>
      <c r="G43" s="69"/>
    </row>
    <row r="44" spans="1:7" ht="12.75">
      <c r="A44" s="67">
        <v>22</v>
      </c>
      <c r="B44" s="8" t="str">
        <f>Kampfprotokoll!A160</f>
        <v>gewicht</v>
      </c>
      <c r="C44" s="8">
        <f>Kampfprotokoll!B162</f>
        <v>22</v>
      </c>
      <c r="D44" s="67">
        <f>Kampfprotokoll!E162</f>
        <v>22</v>
      </c>
      <c r="E44" s="68"/>
      <c r="F44" s="69"/>
      <c r="G44" s="69"/>
    </row>
    <row r="45" spans="1:7" ht="12.75">
      <c r="A45" s="68"/>
      <c r="B45" s="68"/>
      <c r="C45" s="67">
        <f>Kampfprotokoll!B163</f>
        <v>22</v>
      </c>
      <c r="D45" s="67">
        <f>Kampfprotokoll!E163</f>
        <v>22</v>
      </c>
      <c r="E45" s="68"/>
      <c r="F45" s="68"/>
      <c r="G45" s="68"/>
    </row>
    <row r="46" spans="1:7" ht="12.75">
      <c r="A46" s="67">
        <v>23</v>
      </c>
      <c r="B46" s="67" t="str">
        <f>Kampfprotokoll!A166</f>
        <v>gewicht</v>
      </c>
      <c r="C46" s="67">
        <f>Kampfprotokoll!B168</f>
        <v>23</v>
      </c>
      <c r="D46" s="8">
        <f>Kampfprotokoll!E168</f>
        <v>23</v>
      </c>
      <c r="E46" s="69"/>
      <c r="F46" s="69"/>
      <c r="G46" s="69"/>
    </row>
    <row r="47" spans="1:7" ht="12.75">
      <c r="A47" s="69"/>
      <c r="B47" s="69"/>
      <c r="C47" s="8">
        <f>Kampfprotokoll!B169</f>
        <v>23</v>
      </c>
      <c r="D47" s="8">
        <f>Kampfprotokoll!E169</f>
        <v>23</v>
      </c>
      <c r="E47" s="69"/>
      <c r="F47" s="69"/>
      <c r="G47" s="69"/>
    </row>
    <row r="48" spans="1:7" ht="12.75">
      <c r="A48" s="67" t="s">
        <v>120</v>
      </c>
      <c r="B48" s="67" t="s">
        <v>121</v>
      </c>
      <c r="C48" s="67" t="s">
        <v>122</v>
      </c>
      <c r="D48" s="67" t="s">
        <v>123</v>
      </c>
      <c r="E48" s="69"/>
      <c r="F48" s="69"/>
      <c r="G48" s="69"/>
    </row>
    <row r="49" spans="1:7" ht="12.75">
      <c r="A49" s="67">
        <v>24</v>
      </c>
      <c r="B49" s="8" t="str">
        <f>Kampfprotokoll!A173</f>
        <v> gewicht</v>
      </c>
      <c r="C49" s="8">
        <f>Kampfprotokoll!B175</f>
        <v>24</v>
      </c>
      <c r="D49" s="67">
        <f>Kampfprotokoll!E175</f>
        <v>24</v>
      </c>
      <c r="E49" s="68"/>
      <c r="F49" s="69"/>
      <c r="G49" s="69"/>
    </row>
    <row r="50" spans="1:7" ht="12.75">
      <c r="A50" s="68"/>
      <c r="B50" s="68"/>
      <c r="C50" s="67">
        <f>Kampfprotokoll!B176</f>
        <v>24</v>
      </c>
      <c r="D50" s="67">
        <f>Kampfprotokoll!E176</f>
        <v>24</v>
      </c>
      <c r="E50" s="68"/>
      <c r="F50" s="68"/>
      <c r="G50" s="68"/>
    </row>
    <row r="51" spans="1:7" ht="12.75">
      <c r="A51" s="67">
        <v>25</v>
      </c>
      <c r="B51" s="67" t="str">
        <f>Kampfprotokoll!A179</f>
        <v>gewicht</v>
      </c>
      <c r="C51" s="67">
        <f>Kampfprotokoll!B181</f>
        <v>25</v>
      </c>
      <c r="D51" s="8">
        <f>Kampfprotokoll!E181</f>
        <v>25</v>
      </c>
      <c r="E51" s="69"/>
      <c r="F51" s="69"/>
      <c r="G51" s="69"/>
    </row>
    <row r="52" spans="1:7" ht="12.75">
      <c r="A52" s="69"/>
      <c r="B52" s="69"/>
      <c r="C52" s="8">
        <f>Kampfprotokoll!B182</f>
        <v>25</v>
      </c>
      <c r="D52" s="8">
        <f>Kampfprotokoll!E182</f>
        <v>25</v>
      </c>
      <c r="E52" s="69"/>
      <c r="F52" s="69"/>
      <c r="G52" s="69"/>
    </row>
    <row r="53" spans="1:7" ht="12.75">
      <c r="A53" s="67">
        <v>26</v>
      </c>
      <c r="B53" s="8" t="str">
        <f>Kampfprotokoll!A185</f>
        <v>gewicht</v>
      </c>
      <c r="C53" s="8">
        <f>Kampfprotokoll!B187</f>
        <v>26</v>
      </c>
      <c r="D53" s="67">
        <f>Kampfprotokoll!E187</f>
        <v>26</v>
      </c>
      <c r="E53" s="68"/>
      <c r="F53" s="69"/>
      <c r="G53" s="69"/>
    </row>
    <row r="54" spans="1:7" ht="12.75">
      <c r="A54" s="68"/>
      <c r="B54" s="68"/>
      <c r="C54" s="67">
        <f>Kampfprotokoll!B188</f>
        <v>26</v>
      </c>
      <c r="D54" s="67">
        <f>Kampfprotokoll!E188</f>
        <v>26</v>
      </c>
      <c r="E54" s="68"/>
      <c r="F54" s="68"/>
      <c r="G54" s="68"/>
    </row>
    <row r="55" spans="1:7" ht="12.75">
      <c r="A55" s="67">
        <v>27</v>
      </c>
      <c r="B55" s="67" t="str">
        <f>Kampfprotokoll!A191</f>
        <v> gewicht</v>
      </c>
      <c r="C55" s="67">
        <f>Kampfprotokoll!B193</f>
        <v>27</v>
      </c>
      <c r="D55" s="8">
        <f>Kampfprotokoll!E193</f>
        <v>27</v>
      </c>
      <c r="E55" s="69"/>
      <c r="F55" s="69"/>
      <c r="G55" s="69"/>
    </row>
    <row r="56" spans="1:7" ht="12.75">
      <c r="A56" s="69"/>
      <c r="B56" s="69"/>
      <c r="C56" s="8">
        <f>Kampfprotokoll!B194</f>
        <v>27</v>
      </c>
      <c r="D56" s="8">
        <f>Kampfprotokoll!E194</f>
        <v>27</v>
      </c>
      <c r="E56" s="69"/>
      <c r="F56" s="69"/>
      <c r="G56" s="69"/>
    </row>
    <row r="57" spans="1:7" ht="12.75">
      <c r="A57" s="67">
        <v>28</v>
      </c>
      <c r="B57" s="8" t="str">
        <f>Kampfprotokoll!A197</f>
        <v>gewicht</v>
      </c>
      <c r="C57" s="8">
        <f>Kampfprotokoll!B199</f>
        <v>28</v>
      </c>
      <c r="D57" s="67">
        <f>Kampfprotokoll!E199</f>
        <v>28</v>
      </c>
      <c r="E57" s="68"/>
      <c r="F57" s="69"/>
      <c r="G57" s="69"/>
    </row>
    <row r="58" spans="1:7" ht="12.75">
      <c r="A58" s="68"/>
      <c r="B58" s="68"/>
      <c r="C58" s="67">
        <f>Kampfprotokoll!B200</f>
        <v>28</v>
      </c>
      <c r="D58" s="67">
        <f>Kampfprotokoll!E200</f>
        <v>28</v>
      </c>
      <c r="E58" s="68"/>
      <c r="F58" s="68"/>
      <c r="G58" s="68"/>
    </row>
    <row r="59" spans="1:7" ht="12.75">
      <c r="A59" s="67">
        <v>29</v>
      </c>
      <c r="B59" s="67" t="str">
        <f>Kampfprotokoll!A203</f>
        <v>gewicht</v>
      </c>
      <c r="C59" s="67">
        <f>Kampfprotokoll!B205</f>
        <v>29</v>
      </c>
      <c r="D59" s="8">
        <f>Kampfprotokoll!E205</f>
        <v>29</v>
      </c>
      <c r="E59" s="69"/>
      <c r="F59" s="69"/>
      <c r="G59" s="69"/>
    </row>
    <row r="60" spans="1:7" ht="12.75">
      <c r="A60" s="69"/>
      <c r="B60" s="69"/>
      <c r="C60" s="8">
        <f>Kampfprotokoll!B206</f>
        <v>29</v>
      </c>
      <c r="D60" s="8">
        <f>Kampfprotokoll!E206</f>
        <v>29</v>
      </c>
      <c r="E60" s="69"/>
      <c r="F60" s="69"/>
      <c r="G60" s="69"/>
    </row>
    <row r="61" spans="1:7" ht="12.75">
      <c r="A61" s="67">
        <v>30</v>
      </c>
      <c r="B61" s="8" t="str">
        <f>Kampfprotokoll!A209</f>
        <v>gewicht</v>
      </c>
      <c r="C61" s="8">
        <f>Kampfprotokoll!B211</f>
        <v>30</v>
      </c>
      <c r="D61" s="67">
        <f>Kampfprotokoll!E211</f>
        <v>30</v>
      </c>
      <c r="E61" s="68"/>
      <c r="F61" s="69"/>
      <c r="G61" s="69"/>
    </row>
    <row r="62" spans="1:7" ht="12.75">
      <c r="A62" s="68"/>
      <c r="B62" s="68"/>
      <c r="C62" s="67">
        <f>Kampfprotokoll!B212</f>
        <v>30</v>
      </c>
      <c r="D62" s="67">
        <f>Kampfprotokoll!E212</f>
        <v>30</v>
      </c>
      <c r="E62" s="68"/>
      <c r="F62" s="68"/>
      <c r="G62" s="68"/>
    </row>
    <row r="63" spans="1:7" ht="12.75">
      <c r="A63" s="67">
        <v>31</v>
      </c>
      <c r="B63" s="67" t="str">
        <f>Kampfprotokoll!A215</f>
        <v>gewicht</v>
      </c>
      <c r="C63" s="67">
        <f>Kampfprotokoll!B217</f>
        <v>31</v>
      </c>
      <c r="D63" s="8">
        <f>Kampfprotokoll!E217</f>
        <v>31</v>
      </c>
      <c r="E63" s="69"/>
      <c r="F63" s="69"/>
      <c r="G63" s="69"/>
    </row>
    <row r="64" spans="1:7" ht="12.75">
      <c r="A64" s="69"/>
      <c r="B64" s="69"/>
      <c r="C64" s="8">
        <f>Kampfprotokoll!B218</f>
        <v>31</v>
      </c>
      <c r="D64" s="8">
        <f>Kampfprotokoll!E218</f>
        <v>31</v>
      </c>
      <c r="E64" s="69"/>
      <c r="F64" s="69"/>
      <c r="G64" s="69"/>
    </row>
    <row r="65" spans="1:7" ht="12.75">
      <c r="A65" s="67">
        <v>32</v>
      </c>
      <c r="B65" s="8" t="str">
        <f>Kampfprotokoll!A221</f>
        <v> gewicht</v>
      </c>
      <c r="C65" s="8">
        <f>Kampfprotokoll!B223</f>
        <v>32</v>
      </c>
      <c r="D65" s="67">
        <f>Kampfprotokoll!E223</f>
        <v>32</v>
      </c>
      <c r="E65" s="68"/>
      <c r="F65" s="69"/>
      <c r="G65" s="69"/>
    </row>
    <row r="66" spans="1:7" ht="12.75">
      <c r="A66" s="68"/>
      <c r="B66" s="68"/>
      <c r="C66" s="67">
        <f>Kampfprotokoll!B224</f>
        <v>32</v>
      </c>
      <c r="D66" s="67">
        <f>Kampfprotokoll!E224</f>
        <v>32</v>
      </c>
      <c r="E66" s="68"/>
      <c r="F66" s="68"/>
      <c r="G66" s="68"/>
    </row>
    <row r="67" spans="1:7" ht="12.75">
      <c r="A67" s="67">
        <v>33</v>
      </c>
      <c r="B67" s="67" t="str">
        <f>Kampfprotokoll!A227</f>
        <v> gewicht</v>
      </c>
      <c r="C67" s="67">
        <f>Kampfprotokoll!B229</f>
        <v>33</v>
      </c>
      <c r="D67" s="8">
        <f>Kampfprotokoll!E229</f>
        <v>33</v>
      </c>
      <c r="E67" s="69"/>
      <c r="F67" s="69"/>
      <c r="G67" s="69"/>
    </row>
    <row r="68" spans="1:7" ht="12.75">
      <c r="A68" s="69"/>
      <c r="B68" s="69"/>
      <c r="C68" s="8">
        <f>Kampfprotokoll!B230</f>
        <v>33</v>
      </c>
      <c r="D68" s="8">
        <f>Kampfprotokoll!E230</f>
        <v>33</v>
      </c>
      <c r="E68" s="69"/>
      <c r="F68" s="69"/>
      <c r="G68" s="69"/>
    </row>
    <row r="69" spans="1:7" ht="12.75">
      <c r="A69" s="67">
        <v>34</v>
      </c>
      <c r="B69" s="8" t="str">
        <f>Kampfprotokoll!A233</f>
        <v>gewicht</v>
      </c>
      <c r="C69" s="8">
        <f>Kampfprotokoll!B235</f>
        <v>34</v>
      </c>
      <c r="D69" s="67">
        <f>Kampfprotokoll!E235</f>
        <v>34</v>
      </c>
      <c r="E69" s="68"/>
      <c r="F69" s="69"/>
      <c r="G69" s="69"/>
    </row>
    <row r="70" spans="1:7" ht="12.75">
      <c r="A70" s="68"/>
      <c r="B70" s="68"/>
      <c r="C70" s="67">
        <f>Kampfprotokoll!B236</f>
        <v>34</v>
      </c>
      <c r="D70" s="67">
        <f>Kampfprotokoll!E236</f>
        <v>34</v>
      </c>
      <c r="E70" s="68"/>
      <c r="F70" s="68"/>
      <c r="G70" s="68"/>
    </row>
    <row r="71" spans="1:7" ht="12.75">
      <c r="A71" s="67">
        <v>35</v>
      </c>
      <c r="B71" s="67" t="str">
        <f>Kampfprotokoll!A239</f>
        <v> gewicht</v>
      </c>
      <c r="C71" s="67">
        <f>Kampfprotokoll!B241</f>
        <v>35</v>
      </c>
      <c r="D71" s="8">
        <f>Kampfprotokoll!E241</f>
        <v>35</v>
      </c>
      <c r="E71" s="69"/>
      <c r="F71" s="69"/>
      <c r="G71" s="69"/>
    </row>
    <row r="72" spans="1:7" ht="12.75">
      <c r="A72" s="69"/>
      <c r="B72" s="69"/>
      <c r="C72" s="8">
        <f>Kampfprotokoll!B242</f>
        <v>35</v>
      </c>
      <c r="D72" s="8">
        <f>Kampfprotokoll!E242</f>
        <v>35</v>
      </c>
      <c r="E72" s="69"/>
      <c r="F72" s="69"/>
      <c r="G72" s="69"/>
    </row>
    <row r="73" spans="1:7" ht="12.75">
      <c r="A73" s="67">
        <v>36</v>
      </c>
      <c r="B73" s="8" t="str">
        <f>Kampfprotokoll!A245</f>
        <v>gewicht</v>
      </c>
      <c r="C73" s="8">
        <f>Kampfprotokoll!B247</f>
        <v>36</v>
      </c>
      <c r="D73" s="67">
        <f>Kampfprotokoll!E247</f>
        <v>36</v>
      </c>
      <c r="E73" s="68"/>
      <c r="F73" s="69"/>
      <c r="G73" s="69"/>
    </row>
    <row r="74" spans="1:7" ht="12.75">
      <c r="A74" s="68"/>
      <c r="B74" s="68"/>
      <c r="C74" s="67">
        <f>Kampfprotokoll!B248</f>
        <v>36</v>
      </c>
      <c r="D74" s="67">
        <f>Kampfprotokoll!E248</f>
        <v>36</v>
      </c>
      <c r="E74" s="68"/>
      <c r="F74" s="68"/>
      <c r="G74" s="68"/>
    </row>
    <row r="75" spans="1:7" ht="12.75">
      <c r="A75" s="67">
        <v>37</v>
      </c>
      <c r="B75" s="67"/>
      <c r="C75" s="67"/>
      <c r="E75" s="69"/>
      <c r="F75" s="69"/>
      <c r="G75" s="69"/>
    </row>
    <row r="76" spans="1:7" ht="12.75">
      <c r="A76" s="69"/>
      <c r="B76" s="69"/>
      <c r="E76" s="69"/>
      <c r="F76" s="69"/>
      <c r="G76" s="69"/>
    </row>
    <row r="77" spans="1:7" ht="12.75">
      <c r="A77" s="67">
        <v>38</v>
      </c>
      <c r="D77" s="67"/>
      <c r="E77" s="68"/>
      <c r="F77" s="69"/>
      <c r="G77" s="69"/>
    </row>
    <row r="78" spans="1:7" ht="12.75">
      <c r="A78" s="68"/>
      <c r="B78" s="68"/>
      <c r="C78" s="67"/>
      <c r="D78" s="67"/>
      <c r="E78" s="68"/>
      <c r="F78" s="68"/>
      <c r="G78" s="68"/>
    </row>
    <row r="79" spans="1:7" ht="12.75">
      <c r="A79" s="67">
        <v>39</v>
      </c>
      <c r="B79" s="67"/>
      <c r="C79" s="67"/>
      <c r="E79" s="69"/>
      <c r="F79" s="69"/>
      <c r="G79" s="69"/>
    </row>
    <row r="80" spans="1:7" ht="12.75">
      <c r="A80" s="69"/>
      <c r="B80" s="69"/>
      <c r="E80" s="69"/>
      <c r="F80" s="69"/>
      <c r="G80" s="69"/>
    </row>
    <row r="81" spans="1:7" ht="12.75">
      <c r="A81" s="67">
        <v>40</v>
      </c>
      <c r="D81" s="67"/>
      <c r="E81" s="68"/>
      <c r="F81" s="69"/>
      <c r="G81" s="69"/>
    </row>
    <row r="82" spans="1:7" ht="12.75">
      <c r="A82" s="68"/>
      <c r="B82" s="68"/>
      <c r="C82" s="67"/>
      <c r="D82" s="67"/>
      <c r="E82" s="68"/>
      <c r="F82" s="68"/>
      <c r="G82" s="68"/>
    </row>
    <row r="83" spans="1:7" ht="12.75">
      <c r="A83" s="67"/>
      <c r="B83" s="67"/>
      <c r="C83" s="67"/>
      <c r="E83" s="69"/>
      <c r="F83" s="69"/>
      <c r="G83" s="69"/>
    </row>
    <row r="84" spans="5:7" ht="12.75">
      <c r="E84" s="69"/>
      <c r="F84" s="69"/>
      <c r="G84" s="69"/>
    </row>
    <row r="85" spans="1:7" ht="12.75">
      <c r="A85" s="67"/>
      <c r="D85" s="67"/>
      <c r="E85" s="68"/>
      <c r="F85" s="69"/>
      <c r="G85" s="69"/>
    </row>
    <row r="86" spans="1:7" ht="12.75">
      <c r="A86" s="67"/>
      <c r="B86" s="67"/>
      <c r="C86" s="67"/>
      <c r="D86" s="67"/>
      <c r="E86" s="68"/>
      <c r="F86" s="68"/>
      <c r="G86" s="68"/>
    </row>
    <row r="87" spans="1:7" ht="12.75">
      <c r="A87" s="67"/>
      <c r="B87" s="67"/>
      <c r="C87" s="67"/>
      <c r="E87" s="69"/>
      <c r="F87" s="69"/>
      <c r="G87" s="69"/>
    </row>
    <row r="88" spans="5:7" ht="12.75">
      <c r="E88" s="69"/>
      <c r="F88" s="69"/>
      <c r="G88" s="69"/>
    </row>
    <row r="89" spans="1:7" ht="12.75">
      <c r="A89" s="67"/>
      <c r="D89" s="67"/>
      <c r="E89" s="68"/>
      <c r="F89" s="69"/>
      <c r="G89" s="69"/>
    </row>
    <row r="90" spans="1:7" ht="12.75">
      <c r="A90" s="67"/>
      <c r="B90" s="67"/>
      <c r="C90" s="67"/>
      <c r="D90" s="67"/>
      <c r="E90" s="68"/>
      <c r="F90" s="68"/>
      <c r="G90" s="68"/>
    </row>
    <row r="91" spans="1:7" ht="12.75">
      <c r="A91" s="67"/>
      <c r="B91" s="67"/>
      <c r="C91" s="67"/>
      <c r="E91" s="69"/>
      <c r="F91" s="69"/>
      <c r="G91" s="69"/>
    </row>
    <row r="92" spans="5:7" ht="12.75">
      <c r="E92" s="69"/>
      <c r="F92" s="69"/>
      <c r="G92" s="69"/>
    </row>
    <row r="93" spans="1:7" ht="12.75">
      <c r="A93" s="67"/>
      <c r="D93" s="67"/>
      <c r="E93" s="68"/>
      <c r="F93" s="69"/>
      <c r="G93" s="69"/>
    </row>
    <row r="94" spans="1:7" ht="12.75">
      <c r="A94" s="67"/>
      <c r="B94" s="67"/>
      <c r="C94" s="67"/>
      <c r="D94" s="67"/>
      <c r="E94" s="68"/>
      <c r="F94" s="68"/>
      <c r="G94" s="68"/>
    </row>
    <row r="95" spans="1:7" ht="12.75">
      <c r="A95" s="67"/>
      <c r="B95" s="67"/>
      <c r="C95" s="67"/>
      <c r="E95" s="69"/>
      <c r="F95" s="69"/>
      <c r="G95" s="69"/>
    </row>
    <row r="96" spans="5:7" ht="12.75">
      <c r="E96" s="69"/>
      <c r="F96" s="69"/>
      <c r="G96" s="69"/>
    </row>
    <row r="97" spans="1:7" ht="12.75">
      <c r="A97" s="67"/>
      <c r="D97" s="67"/>
      <c r="E97" s="68"/>
      <c r="F97" s="69"/>
      <c r="G97" s="69"/>
    </row>
    <row r="98" spans="1:7" ht="12.75">
      <c r="A98" s="67"/>
      <c r="B98" s="67"/>
      <c r="C98" s="67"/>
      <c r="D98" s="67"/>
      <c r="E98" s="68"/>
      <c r="F98" s="68"/>
      <c r="G98" s="68"/>
    </row>
    <row r="99" spans="1:7" ht="12.75">
      <c r="A99" s="67"/>
      <c r="B99" s="67"/>
      <c r="C99" s="67"/>
      <c r="E99" s="69"/>
      <c r="F99" s="69"/>
      <c r="G99" s="69"/>
    </row>
    <row r="100" spans="5:7" ht="12.75">
      <c r="E100" s="69"/>
      <c r="F100" s="69"/>
      <c r="G100" s="69"/>
    </row>
    <row r="101" spans="1:7" ht="12.75">
      <c r="A101" s="67"/>
      <c r="D101" s="67"/>
      <c r="E101" s="68"/>
      <c r="F101" s="69"/>
      <c r="G101" s="69"/>
    </row>
    <row r="102" spans="1:7" ht="12.75">
      <c r="A102" s="67"/>
      <c r="B102" s="67"/>
      <c r="C102" s="67"/>
      <c r="D102" s="67"/>
      <c r="E102" s="68"/>
      <c r="F102" s="68"/>
      <c r="G102" s="68"/>
    </row>
    <row r="103" spans="1:7" ht="12.75">
      <c r="A103" s="67"/>
      <c r="B103" s="67"/>
      <c r="C103" s="67"/>
      <c r="E103" s="69"/>
      <c r="F103" s="69"/>
      <c r="G103" s="69"/>
    </row>
    <row r="104" spans="5:7" ht="12.75">
      <c r="E104" s="69"/>
      <c r="F104" s="69"/>
      <c r="G104" s="69"/>
    </row>
    <row r="105" spans="1:7" ht="12.75">
      <c r="A105" s="67"/>
      <c r="D105" s="67"/>
      <c r="E105" s="68"/>
      <c r="F105" s="69"/>
      <c r="G105" s="69"/>
    </row>
    <row r="106" spans="1:7" ht="12.75">
      <c r="A106" s="67"/>
      <c r="B106" s="67"/>
      <c r="C106" s="67"/>
      <c r="D106" s="67"/>
      <c r="E106" s="68"/>
      <c r="F106" s="68"/>
      <c r="G106" s="68"/>
    </row>
    <row r="107" spans="1:7" ht="12.75">
      <c r="A107" s="67"/>
      <c r="B107" s="67"/>
      <c r="C107" s="67"/>
      <c r="E107" s="69"/>
      <c r="F107" s="69"/>
      <c r="G107" s="69"/>
    </row>
    <row r="108" spans="5:7" ht="12.75">
      <c r="E108" s="69"/>
      <c r="F108" s="69"/>
      <c r="G108" s="69"/>
    </row>
    <row r="109" spans="1:7" ht="12.75">
      <c r="A109" s="67"/>
      <c r="D109" s="67"/>
      <c r="E109" s="68"/>
      <c r="F109" s="69"/>
      <c r="G109" s="69"/>
    </row>
    <row r="110" spans="1:7" ht="12.75">
      <c r="A110" s="67"/>
      <c r="B110" s="67"/>
      <c r="C110" s="67"/>
      <c r="D110" s="67"/>
      <c r="E110" s="68"/>
      <c r="F110" s="68"/>
      <c r="G110" s="68"/>
    </row>
    <row r="111" spans="1:7" ht="12.75">
      <c r="A111" s="67"/>
      <c r="B111" s="67"/>
      <c r="C111" s="67"/>
      <c r="E111" s="69"/>
      <c r="F111" s="69"/>
      <c r="G111" s="69"/>
    </row>
    <row r="112" spans="5:7" ht="12.75">
      <c r="E112" s="69"/>
      <c r="F112" s="69"/>
      <c r="G112" s="69"/>
    </row>
    <row r="113" spans="1:7" ht="12.75">
      <c r="A113" s="67"/>
      <c r="D113" s="67"/>
      <c r="E113" s="68"/>
      <c r="F113" s="69"/>
      <c r="G113" s="69"/>
    </row>
    <row r="114" spans="1:7" ht="12.75">
      <c r="A114" s="67"/>
      <c r="B114" s="67"/>
      <c r="C114" s="67"/>
      <c r="D114" s="67"/>
      <c r="E114" s="68"/>
      <c r="F114" s="68"/>
      <c r="G114" s="68"/>
    </row>
    <row r="115" spans="1:7" ht="12.75">
      <c r="A115" s="67"/>
      <c r="B115" s="67"/>
      <c r="C115" s="67"/>
      <c r="E115" s="69"/>
      <c r="F115" s="69"/>
      <c r="G115" s="69"/>
    </row>
    <row r="116" spans="5:7" ht="12.75">
      <c r="E116" s="69"/>
      <c r="F116" s="69"/>
      <c r="G116" s="69"/>
    </row>
    <row r="117" spans="1:7" ht="12.75">
      <c r="A117" s="67"/>
      <c r="D117" s="67"/>
      <c r="E117" s="68"/>
      <c r="F117" s="69"/>
      <c r="G117" s="69"/>
    </row>
    <row r="118" spans="1:7" ht="12.75">
      <c r="A118" s="67"/>
      <c r="B118" s="67"/>
      <c r="C118" s="67"/>
      <c r="D118" s="67"/>
      <c r="E118" s="68"/>
      <c r="F118" s="68"/>
      <c r="G118" s="68"/>
    </row>
    <row r="119" spans="1:7" ht="12.75">
      <c r="A119" s="67"/>
      <c r="B119" s="67"/>
      <c r="C119" s="67"/>
      <c r="E119" s="69"/>
      <c r="F119" s="69"/>
      <c r="G119" s="69"/>
    </row>
    <row r="120" spans="5:7" ht="12.75">
      <c r="E120" s="69"/>
      <c r="F120" s="69"/>
      <c r="G120" s="69"/>
    </row>
    <row r="121" spans="1:7" ht="12.75">
      <c r="A121" s="67"/>
      <c r="D121" s="67"/>
      <c r="E121" s="68"/>
      <c r="F121" s="69"/>
      <c r="G121" s="69"/>
    </row>
    <row r="122" spans="1:7" ht="12.75">
      <c r="A122" s="67"/>
      <c r="B122" s="67"/>
      <c r="C122" s="67"/>
      <c r="D122" s="67"/>
      <c r="E122" s="68"/>
      <c r="F122" s="68"/>
      <c r="G122" s="68"/>
    </row>
    <row r="123" spans="1:7" ht="12.75">
      <c r="A123" s="67"/>
      <c r="B123" s="67"/>
      <c r="C123" s="67"/>
      <c r="E123" s="69"/>
      <c r="F123" s="69"/>
      <c r="G123" s="69"/>
    </row>
    <row r="124" spans="5:7" ht="12.75">
      <c r="E124" s="69"/>
      <c r="F124" s="69"/>
      <c r="G124" s="69"/>
    </row>
    <row r="125" spans="1:7" ht="12.75">
      <c r="A125" s="67"/>
      <c r="D125" s="67"/>
      <c r="E125" s="68"/>
      <c r="F125" s="69"/>
      <c r="G125" s="69"/>
    </row>
    <row r="126" spans="1:7" ht="12.75">
      <c r="A126" s="67"/>
      <c r="B126" s="67"/>
      <c r="C126" s="67"/>
      <c r="D126" s="67"/>
      <c r="E126" s="68"/>
      <c r="F126" s="68"/>
      <c r="G126" s="68"/>
    </row>
    <row r="127" spans="1:7" ht="12.75">
      <c r="A127" s="67"/>
      <c r="B127" s="67"/>
      <c r="C127" s="67"/>
      <c r="E127" s="69"/>
      <c r="F127" s="69"/>
      <c r="G127" s="69"/>
    </row>
    <row r="128" spans="5:7" ht="12.75">
      <c r="E128" s="69"/>
      <c r="F128" s="69"/>
      <c r="G128" s="69"/>
    </row>
    <row r="129" spans="1:7" ht="12.75">
      <c r="A129" s="67"/>
      <c r="D129" s="67"/>
      <c r="E129" s="68"/>
      <c r="F129" s="69"/>
      <c r="G129" s="69"/>
    </row>
  </sheetData>
  <sheetProtection selectLockedCells="1" selectUnlockedCells="1"/>
  <printOptions/>
  <pageMargins left="0.7875" right="0.7875" top="0.9847222222222223" bottom="0.9840277777777777" header="0.49236111111111114" footer="0.5118055555555555"/>
  <pageSetup horizontalDpi="300" verticalDpi="300" orientation="portrait" paperSize="9" scale="96"/>
  <headerFooter alignWithMargins="0">
    <oddHeader>&amp;C&amp;"Arial,Fett"&amp;12Programm</oddHeader>
  </headerFooter>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1:BH1365"/>
  <sheetViews>
    <sheetView view="pageBreakPreview" zoomScale="120" zoomScaleNormal="60" zoomScaleSheetLayoutView="120" workbookViewId="0" topLeftCell="AM30">
      <selection activeCell="AU12" sqref="AU12"/>
    </sheetView>
  </sheetViews>
  <sheetFormatPr defaultColWidth="11.421875" defaultRowHeight="12.75"/>
  <cols>
    <col min="1" max="1" width="9.421875" style="0" customWidth="1"/>
    <col min="2" max="2" width="23.00390625" style="0" customWidth="1"/>
    <col min="3" max="3" width="9.8515625" style="0" customWidth="1"/>
    <col min="4" max="4" width="8.8515625" style="0" customWidth="1"/>
    <col min="5" max="5" width="14.57421875" style="0" customWidth="1"/>
    <col min="6" max="6" width="6.57421875" style="70" customWidth="1"/>
    <col min="7" max="7" width="0" style="70" hidden="1" customWidth="1"/>
    <col min="8" max="8" width="9.421875" style="70" customWidth="1"/>
    <col min="9" max="9" width="23.00390625" style="70" customWidth="1"/>
    <col min="10" max="10" width="9.8515625" style="70" customWidth="1"/>
    <col min="11" max="11" width="8.8515625" style="0" customWidth="1"/>
    <col min="12" max="12" width="14.57421875" style="0" customWidth="1"/>
    <col min="13" max="13" width="6.57421875" style="0" customWidth="1"/>
    <col min="14" max="14" width="9.421875" style="0" customWidth="1"/>
    <col min="15" max="15" width="23.00390625" style="0" customWidth="1"/>
    <col min="16" max="16" width="9.8515625" style="0" customWidth="1"/>
    <col min="17" max="17" width="8.8515625" style="0" customWidth="1"/>
    <col min="18" max="18" width="14.57421875" style="0" customWidth="1"/>
    <col min="19" max="19" width="6.57421875" style="0" customWidth="1"/>
    <col min="20" max="20" width="9.421875" style="0" customWidth="1"/>
    <col min="21" max="21" width="23.00390625" style="0" customWidth="1"/>
    <col min="22" max="22" width="9.8515625" style="0" customWidth="1"/>
    <col min="23" max="23" width="8.8515625" style="0" customWidth="1"/>
    <col min="24" max="24" width="14.57421875" style="0" customWidth="1"/>
    <col min="25" max="25" width="6.57421875" style="0" customWidth="1"/>
    <col min="26" max="26" width="9.421875" style="0" customWidth="1"/>
    <col min="27" max="27" width="23.00390625" style="0" customWidth="1"/>
    <col min="28" max="28" width="9.8515625" style="0" customWidth="1"/>
    <col min="29" max="29" width="8.8515625" style="0" customWidth="1"/>
    <col min="30" max="30" width="14.57421875" style="0" customWidth="1"/>
    <col min="31" max="31" width="6.57421875" style="0" customWidth="1"/>
    <col min="32" max="32" width="9.421875" style="0" customWidth="1"/>
    <col min="33" max="33" width="23.00390625" style="0" customWidth="1"/>
    <col min="34" max="34" width="9.8515625" style="0" customWidth="1"/>
    <col min="35" max="35" width="8.8515625" style="0" customWidth="1"/>
    <col min="36" max="36" width="14.57421875" style="0" customWidth="1"/>
    <col min="37" max="37" width="6.57421875" style="0" customWidth="1"/>
    <col min="38" max="38" width="9.421875" style="0" customWidth="1"/>
    <col min="39" max="39" width="23.00390625" style="0" customWidth="1"/>
    <col min="40" max="40" width="9.8515625" style="0" customWidth="1"/>
    <col min="41" max="41" width="8.8515625" style="0" customWidth="1"/>
    <col min="42" max="42" width="14.57421875" style="0" customWidth="1"/>
    <col min="43" max="43" width="6.57421875" style="0" customWidth="1"/>
    <col min="44" max="44" width="9.421875" style="0" customWidth="1"/>
    <col min="45" max="45" width="23.00390625" style="0" customWidth="1"/>
    <col min="46" max="46" width="9.8515625" style="0" customWidth="1"/>
    <col min="47" max="47" width="8.8515625" style="0" customWidth="1"/>
    <col min="48" max="48" width="14.57421875" style="0" customWidth="1"/>
    <col min="49" max="49" width="6.57421875" style="0" customWidth="1"/>
    <col min="50" max="50" width="9.421875" style="0" customWidth="1"/>
    <col min="51" max="51" width="23.00390625" style="0" customWidth="1"/>
    <col min="52" max="52" width="9.8515625" style="0" customWidth="1"/>
    <col min="53" max="53" width="8.8515625" style="0" customWidth="1"/>
    <col min="54" max="54" width="14.57421875" style="0" customWidth="1"/>
    <col min="55" max="55" width="6.57421875" style="0" customWidth="1"/>
    <col min="56" max="56" width="9.421875" style="0" customWidth="1"/>
    <col min="57" max="57" width="23.00390625" style="0" customWidth="1"/>
    <col min="58" max="58" width="9.8515625" style="0" customWidth="1"/>
    <col min="59" max="59" width="8.8515625" style="0" customWidth="1"/>
    <col min="60" max="60" width="14.57421875" style="0" customWidth="1"/>
    <col min="61" max="61" width="6.57421875" style="0" customWidth="1"/>
  </cols>
  <sheetData>
    <row r="1" spans="1:19" ht="57.75" customHeight="1">
      <c r="A1" s="71"/>
      <c r="B1" s="71"/>
      <c r="C1" s="71"/>
      <c r="D1" s="71"/>
      <c r="E1" s="71"/>
      <c r="F1" s="72"/>
      <c r="G1" s="72"/>
      <c r="H1" s="72"/>
      <c r="I1" s="72"/>
      <c r="J1" s="72"/>
      <c r="K1" s="72"/>
      <c r="L1" s="72"/>
      <c r="M1" s="72"/>
      <c r="N1" s="72"/>
      <c r="O1" s="72"/>
      <c r="P1" s="72"/>
      <c r="Q1" s="72"/>
      <c r="R1" s="72"/>
      <c r="S1" s="72"/>
    </row>
    <row r="2" spans="1:60" ht="12.75">
      <c r="A2" s="73" t="s">
        <v>124</v>
      </c>
      <c r="B2" s="73"/>
      <c r="C2" s="73"/>
      <c r="D2" s="73"/>
      <c r="E2" s="73"/>
      <c r="F2" s="74"/>
      <c r="G2" s="74"/>
      <c r="H2" s="73" t="s">
        <v>124</v>
      </c>
      <c r="I2" s="73"/>
      <c r="J2" s="73"/>
      <c r="K2" s="73"/>
      <c r="L2" s="73"/>
      <c r="M2" s="74"/>
      <c r="N2" s="73" t="s">
        <v>124</v>
      </c>
      <c r="O2" s="73"/>
      <c r="P2" s="73"/>
      <c r="Q2" s="73"/>
      <c r="R2" s="73"/>
      <c r="T2" s="73" t="s">
        <v>124</v>
      </c>
      <c r="U2" s="73"/>
      <c r="V2" s="73"/>
      <c r="W2" s="73"/>
      <c r="X2" s="73"/>
      <c r="Z2" s="73" t="s">
        <v>124</v>
      </c>
      <c r="AA2" s="73"/>
      <c r="AB2" s="73"/>
      <c r="AC2" s="73"/>
      <c r="AD2" s="73"/>
      <c r="AF2" s="73" t="s">
        <v>124</v>
      </c>
      <c r="AG2" s="73"/>
      <c r="AH2" s="73"/>
      <c r="AI2" s="73"/>
      <c r="AJ2" s="73"/>
      <c r="AL2" s="73" t="s">
        <v>124</v>
      </c>
      <c r="AM2" s="73"/>
      <c r="AN2" s="73"/>
      <c r="AO2" s="73"/>
      <c r="AP2" s="73"/>
      <c r="AR2" s="73" t="s">
        <v>124</v>
      </c>
      <c r="AS2" s="73"/>
      <c r="AT2" s="73"/>
      <c r="AU2" s="73"/>
      <c r="AV2" s="73"/>
      <c r="AX2" s="73" t="s">
        <v>124</v>
      </c>
      <c r="AY2" s="73"/>
      <c r="AZ2" s="73"/>
      <c r="BA2" s="73"/>
      <c r="BB2" s="73"/>
      <c r="BD2" s="73" t="s">
        <v>124</v>
      </c>
      <c r="BE2" s="73"/>
      <c r="BF2" s="73"/>
      <c r="BG2" s="73"/>
      <c r="BH2" s="73"/>
    </row>
    <row r="3" spans="1:60" ht="12.75">
      <c r="A3" s="75"/>
      <c r="B3" s="76"/>
      <c r="C3" s="76"/>
      <c r="D3" s="76"/>
      <c r="E3" s="76"/>
      <c r="F3" s="77"/>
      <c r="G3" s="78"/>
      <c r="H3" s="75"/>
      <c r="I3" s="76"/>
      <c r="J3" s="76"/>
      <c r="K3" s="76"/>
      <c r="L3" s="76"/>
      <c r="M3" s="78"/>
      <c r="N3" s="75"/>
      <c r="O3" s="76"/>
      <c r="P3" s="76"/>
      <c r="Q3" s="76"/>
      <c r="R3" s="76"/>
      <c r="T3" s="75"/>
      <c r="U3" s="76"/>
      <c r="V3" s="76"/>
      <c r="W3" s="76"/>
      <c r="X3" s="76"/>
      <c r="Z3" s="75"/>
      <c r="AA3" s="76"/>
      <c r="AB3" s="76"/>
      <c r="AC3" s="76"/>
      <c r="AD3" s="76"/>
      <c r="AF3" s="75"/>
      <c r="AG3" s="76"/>
      <c r="AH3" s="76"/>
      <c r="AI3" s="76"/>
      <c r="AJ3" s="76"/>
      <c r="AL3" s="75"/>
      <c r="AM3" s="76"/>
      <c r="AN3" s="76"/>
      <c r="AO3" s="76"/>
      <c r="AP3" s="76"/>
      <c r="AR3" s="75"/>
      <c r="AS3" s="76"/>
      <c r="AT3" s="76"/>
      <c r="AU3" s="76"/>
      <c r="AV3" s="76"/>
      <c r="AX3" s="75"/>
      <c r="AY3" s="76"/>
      <c r="AZ3" s="76"/>
      <c r="BA3" s="76"/>
      <c r="BB3" s="76"/>
      <c r="BD3" s="75"/>
      <c r="BE3" s="76"/>
      <c r="BF3" s="76"/>
      <c r="BG3" s="76"/>
      <c r="BH3" s="76"/>
    </row>
    <row r="4" spans="1:60" ht="12.75">
      <c r="A4" s="79" t="s">
        <v>125</v>
      </c>
      <c r="B4" s="79"/>
      <c r="C4" s="79"/>
      <c r="D4" s="79"/>
      <c r="E4" s="79"/>
      <c r="F4" s="80"/>
      <c r="G4" s="80"/>
      <c r="H4" s="79" t="s">
        <v>125</v>
      </c>
      <c r="I4" s="79"/>
      <c r="J4" s="79"/>
      <c r="K4" s="79"/>
      <c r="L4" s="79"/>
      <c r="M4" s="80"/>
      <c r="N4" s="79" t="s">
        <v>125</v>
      </c>
      <c r="O4" s="79"/>
      <c r="P4" s="79"/>
      <c r="Q4" s="79"/>
      <c r="R4" s="79"/>
      <c r="T4" s="79" t="s">
        <v>125</v>
      </c>
      <c r="U4" s="79"/>
      <c r="V4" s="79"/>
      <c r="W4" s="79"/>
      <c r="X4" s="79"/>
      <c r="Z4" s="79" t="s">
        <v>125</v>
      </c>
      <c r="AA4" s="79"/>
      <c r="AB4" s="79"/>
      <c r="AC4" s="79"/>
      <c r="AD4" s="79"/>
      <c r="AF4" s="79" t="s">
        <v>125</v>
      </c>
      <c r="AG4" s="79"/>
      <c r="AH4" s="79"/>
      <c r="AI4" s="79"/>
      <c r="AJ4" s="79"/>
      <c r="AL4" s="79" t="s">
        <v>125</v>
      </c>
      <c r="AM4" s="79"/>
      <c r="AN4" s="79"/>
      <c r="AO4" s="79"/>
      <c r="AP4" s="79"/>
      <c r="AR4" s="79" t="s">
        <v>125</v>
      </c>
      <c r="AS4" s="79"/>
      <c r="AT4" s="79"/>
      <c r="AU4" s="79"/>
      <c r="AV4" s="79"/>
      <c r="AX4" s="79" t="s">
        <v>125</v>
      </c>
      <c r="AY4" s="79"/>
      <c r="AZ4" s="79"/>
      <c r="BA4" s="79"/>
      <c r="BB4" s="79"/>
      <c r="BD4" s="79" t="s">
        <v>125</v>
      </c>
      <c r="BE4" s="79"/>
      <c r="BF4" s="79"/>
      <c r="BG4" s="79"/>
      <c r="BH4" s="79"/>
    </row>
    <row r="5" spans="1:60" ht="12.75">
      <c r="A5" s="81"/>
      <c r="B5" s="81"/>
      <c r="C5" s="81"/>
      <c r="D5" s="81"/>
      <c r="E5" s="81"/>
      <c r="F5" s="81"/>
      <c r="G5" s="81"/>
      <c r="H5" s="81"/>
      <c r="I5" s="81"/>
      <c r="J5" s="81"/>
      <c r="K5" s="81"/>
      <c r="L5" s="81"/>
      <c r="M5" s="81"/>
      <c r="N5" s="81"/>
      <c r="O5" s="81"/>
      <c r="P5" s="81"/>
      <c r="Q5" s="81"/>
      <c r="R5" s="81"/>
      <c r="T5" s="81"/>
      <c r="U5" s="81"/>
      <c r="V5" s="81"/>
      <c r="W5" s="81"/>
      <c r="X5" s="81"/>
      <c r="Z5" s="81"/>
      <c r="AA5" s="81"/>
      <c r="AB5" s="81"/>
      <c r="AC5" s="81"/>
      <c r="AD5" s="81"/>
      <c r="AF5" s="81"/>
      <c r="AG5" s="81"/>
      <c r="AH5" s="81"/>
      <c r="AI5" s="81"/>
      <c r="AJ5" s="81"/>
      <c r="AL5" s="81"/>
      <c r="AM5" s="81"/>
      <c r="AN5" s="81"/>
      <c r="AO5" s="81"/>
      <c r="AP5" s="81"/>
      <c r="AR5" s="81"/>
      <c r="AS5" s="81"/>
      <c r="AT5" s="81"/>
      <c r="AU5" s="81"/>
      <c r="AV5" s="81"/>
      <c r="AX5" s="81"/>
      <c r="AY5" s="81"/>
      <c r="AZ5" s="81"/>
      <c r="BA5" s="81"/>
      <c r="BB5" s="81"/>
      <c r="BD5" s="81"/>
      <c r="BE5" s="81"/>
      <c r="BF5" s="81"/>
      <c r="BG5" s="81"/>
      <c r="BH5" s="81"/>
    </row>
    <row r="6" spans="1:60" ht="12" customHeight="1">
      <c r="A6" s="82" t="s">
        <v>126</v>
      </c>
      <c r="B6" s="83">
        <f>Kampfprotokoll!F8</f>
        <v>43238</v>
      </c>
      <c r="C6" s="82" t="s">
        <v>127</v>
      </c>
      <c r="D6" s="84">
        <f>Kampfprotokoll!B8</f>
        <v>1</v>
      </c>
      <c r="E6" s="84"/>
      <c r="F6" s="85"/>
      <c r="G6" s="86"/>
      <c r="H6" s="82" t="s">
        <v>126</v>
      </c>
      <c r="I6" s="83">
        <f>Kampfprotokoll!F8</f>
        <v>43238</v>
      </c>
      <c r="J6" s="82" t="s">
        <v>127</v>
      </c>
      <c r="K6" s="84">
        <f>Kampfprotokoll!I8</f>
        <v>0</v>
      </c>
      <c r="L6" s="84"/>
      <c r="M6" s="85"/>
      <c r="N6" s="82" t="s">
        <v>126</v>
      </c>
      <c r="O6" s="83">
        <f>Kampfprotokoll!F8</f>
        <v>43238</v>
      </c>
      <c r="P6" s="82" t="s">
        <v>127</v>
      </c>
      <c r="Q6" s="84">
        <f>Kampfprotokoll!O8</f>
        <v>0</v>
      </c>
      <c r="R6" s="84"/>
      <c r="T6" s="82" t="s">
        <v>126</v>
      </c>
      <c r="U6" s="83">
        <f>Kampfprotokoll!F8</f>
        <v>43238</v>
      </c>
      <c r="V6" s="82" t="s">
        <v>127</v>
      </c>
      <c r="W6" s="84">
        <f>Kampfprotokoll!U8</f>
        <v>0</v>
      </c>
      <c r="X6" s="84"/>
      <c r="Z6" s="82" t="s">
        <v>126</v>
      </c>
      <c r="AA6" s="83">
        <f>Kampfprotokoll!F8</f>
        <v>43238</v>
      </c>
      <c r="AB6" s="82" t="s">
        <v>127</v>
      </c>
      <c r="AC6" s="84">
        <f>Kampfprotokoll!AA8</f>
        <v>0</v>
      </c>
      <c r="AD6" s="84"/>
      <c r="AF6" s="82" t="s">
        <v>126</v>
      </c>
      <c r="AG6" s="83">
        <f>Kampfprotokoll!F8</f>
        <v>43238</v>
      </c>
      <c r="AH6" s="82" t="s">
        <v>127</v>
      </c>
      <c r="AI6" s="84">
        <f>Kampfprotokoll!AG8</f>
        <v>0</v>
      </c>
      <c r="AJ6" s="84"/>
      <c r="AL6" s="82" t="s">
        <v>126</v>
      </c>
      <c r="AM6" s="83">
        <f>Kampfprotokoll!F8</f>
        <v>43238</v>
      </c>
      <c r="AN6" s="82" t="s">
        <v>127</v>
      </c>
      <c r="AO6" s="84">
        <f>Kampfprotokoll!B8</f>
        <v>1</v>
      </c>
      <c r="AP6" s="84"/>
      <c r="AR6" s="82" t="s">
        <v>126</v>
      </c>
      <c r="AS6" s="83">
        <f>Kampfprotokoll!F8</f>
        <v>43238</v>
      </c>
      <c r="AT6" s="82" t="s">
        <v>127</v>
      </c>
      <c r="AU6" s="84">
        <f>Kampfprotokoll!B8</f>
        <v>1</v>
      </c>
      <c r="AV6" s="84"/>
      <c r="AX6" s="82" t="s">
        <v>126</v>
      </c>
      <c r="AY6" s="83">
        <f>Kampfprotokoll!F8</f>
        <v>43238</v>
      </c>
      <c r="AZ6" s="82" t="s">
        <v>127</v>
      </c>
      <c r="BA6" s="84">
        <f>Kampfprotokoll!B8</f>
        <v>1</v>
      </c>
      <c r="BB6" s="84"/>
      <c r="BD6" s="82" t="s">
        <v>126</v>
      </c>
      <c r="BE6" s="83">
        <f>Kampfprotokoll!F8</f>
        <v>43238</v>
      </c>
      <c r="BF6" s="82" t="s">
        <v>127</v>
      </c>
      <c r="BG6" s="84">
        <f>Kampfprotokoll!B8</f>
        <v>1</v>
      </c>
      <c r="BH6" s="84"/>
    </row>
    <row r="7" spans="1:60" ht="12" customHeight="1">
      <c r="A7" s="87" t="s">
        <v>128</v>
      </c>
      <c r="B7" s="83"/>
      <c r="C7" s="88" t="s">
        <v>129</v>
      </c>
      <c r="D7" s="84"/>
      <c r="E7" s="84"/>
      <c r="F7" s="85"/>
      <c r="G7" s="89"/>
      <c r="H7" s="87" t="s">
        <v>128</v>
      </c>
      <c r="I7" s="83"/>
      <c r="J7" s="88" t="s">
        <v>129</v>
      </c>
      <c r="K7" s="84"/>
      <c r="L7" s="84"/>
      <c r="M7" s="85"/>
      <c r="N7" s="87" t="s">
        <v>128</v>
      </c>
      <c r="O7" s="83"/>
      <c r="P7" s="88" t="s">
        <v>129</v>
      </c>
      <c r="Q7" s="84"/>
      <c r="R7" s="84"/>
      <c r="T7" s="87" t="s">
        <v>128</v>
      </c>
      <c r="U7" s="83"/>
      <c r="V7" s="88" t="s">
        <v>129</v>
      </c>
      <c r="W7" s="84"/>
      <c r="X7" s="84"/>
      <c r="Z7" s="87" t="s">
        <v>128</v>
      </c>
      <c r="AA7" s="83"/>
      <c r="AB7" s="88" t="s">
        <v>129</v>
      </c>
      <c r="AC7" s="84"/>
      <c r="AD7" s="84"/>
      <c r="AF7" s="87" t="s">
        <v>128</v>
      </c>
      <c r="AG7" s="83"/>
      <c r="AH7" s="88" t="s">
        <v>129</v>
      </c>
      <c r="AI7" s="84"/>
      <c r="AJ7" s="84"/>
      <c r="AL7" s="87" t="s">
        <v>128</v>
      </c>
      <c r="AM7" s="83"/>
      <c r="AN7" s="88" t="s">
        <v>129</v>
      </c>
      <c r="AO7" s="84"/>
      <c r="AP7" s="84"/>
      <c r="AR7" s="87" t="s">
        <v>128</v>
      </c>
      <c r="AS7" s="83"/>
      <c r="AT7" s="88" t="s">
        <v>129</v>
      </c>
      <c r="AU7" s="84"/>
      <c r="AV7" s="84"/>
      <c r="AX7" s="87" t="s">
        <v>128</v>
      </c>
      <c r="AY7" s="83"/>
      <c r="AZ7" s="88" t="s">
        <v>129</v>
      </c>
      <c r="BA7" s="84"/>
      <c r="BB7" s="84"/>
      <c r="BD7" s="87" t="s">
        <v>128</v>
      </c>
      <c r="BE7" s="83"/>
      <c r="BF7" s="88" t="s">
        <v>129</v>
      </c>
      <c r="BG7" s="84"/>
      <c r="BH7" s="84"/>
    </row>
    <row r="8" spans="1:60" ht="12" customHeight="1">
      <c r="A8" s="90" t="s">
        <v>130</v>
      </c>
      <c r="B8" s="91">
        <v>1</v>
      </c>
      <c r="C8" s="92"/>
      <c r="D8" s="92"/>
      <c r="E8" s="92"/>
      <c r="F8" s="93"/>
      <c r="G8" s="89"/>
      <c r="H8" s="90" t="s">
        <v>130</v>
      </c>
      <c r="I8" s="94">
        <v>2</v>
      </c>
      <c r="J8" s="92"/>
      <c r="K8" s="92"/>
      <c r="L8" s="92"/>
      <c r="M8" s="89"/>
      <c r="N8" s="90" t="s">
        <v>130</v>
      </c>
      <c r="O8" s="91">
        <v>3</v>
      </c>
      <c r="P8" s="92"/>
      <c r="Q8" s="92"/>
      <c r="R8" s="92"/>
      <c r="T8" s="90" t="s">
        <v>130</v>
      </c>
      <c r="U8" s="91">
        <v>4</v>
      </c>
      <c r="V8" s="92"/>
      <c r="W8" s="92"/>
      <c r="X8" s="92"/>
      <c r="Z8" s="90" t="s">
        <v>130</v>
      </c>
      <c r="AA8" s="91">
        <v>5</v>
      </c>
      <c r="AB8" s="92"/>
      <c r="AC8" s="92"/>
      <c r="AD8" s="92"/>
      <c r="AF8" s="90" t="s">
        <v>130</v>
      </c>
      <c r="AG8" s="91">
        <v>6</v>
      </c>
      <c r="AH8" s="92"/>
      <c r="AI8" s="92"/>
      <c r="AJ8" s="92"/>
      <c r="AL8" s="90" t="s">
        <v>130</v>
      </c>
      <c r="AM8" s="91">
        <v>7</v>
      </c>
      <c r="AN8" s="92"/>
      <c r="AO8" s="92"/>
      <c r="AP8" s="92"/>
      <c r="AR8" s="90" t="s">
        <v>130</v>
      </c>
      <c r="AS8" s="91">
        <v>8</v>
      </c>
      <c r="AT8" s="92"/>
      <c r="AU8" s="92"/>
      <c r="AV8" s="92"/>
      <c r="AX8" s="90" t="s">
        <v>130</v>
      </c>
      <c r="AY8" s="91">
        <v>9</v>
      </c>
      <c r="AZ8" s="92"/>
      <c r="BA8" s="92"/>
      <c r="BB8" s="92"/>
      <c r="BD8" s="90" t="s">
        <v>130</v>
      </c>
      <c r="BE8" s="91">
        <v>10</v>
      </c>
      <c r="BF8" s="92"/>
      <c r="BG8" s="92"/>
      <c r="BH8" s="92"/>
    </row>
    <row r="9" spans="1:60" ht="12" customHeight="1">
      <c r="A9" s="90"/>
      <c r="B9" s="91"/>
      <c r="C9" s="92"/>
      <c r="D9" s="92"/>
      <c r="E9" s="92"/>
      <c r="F9" s="93"/>
      <c r="G9" s="89"/>
      <c r="H9" s="90"/>
      <c r="I9" s="94"/>
      <c r="J9" s="92"/>
      <c r="K9" s="92"/>
      <c r="L9" s="92"/>
      <c r="M9" s="89"/>
      <c r="N9" s="90"/>
      <c r="O9" s="91"/>
      <c r="P9" s="92"/>
      <c r="Q9" s="92"/>
      <c r="R9" s="92"/>
      <c r="T9" s="90"/>
      <c r="U9" s="91"/>
      <c r="V9" s="92"/>
      <c r="W9" s="92"/>
      <c r="X9" s="92"/>
      <c r="Z9" s="90"/>
      <c r="AA9" s="91"/>
      <c r="AB9" s="92"/>
      <c r="AC9" s="92"/>
      <c r="AD9" s="92"/>
      <c r="AF9" s="90"/>
      <c r="AG9" s="91"/>
      <c r="AH9" s="92"/>
      <c r="AI9" s="92"/>
      <c r="AJ9" s="92"/>
      <c r="AL9" s="90"/>
      <c r="AM9" s="91"/>
      <c r="AN9" s="92"/>
      <c r="AO9" s="92"/>
      <c r="AP9" s="92"/>
      <c r="AR9" s="90"/>
      <c r="AS9" s="91"/>
      <c r="AT9" s="92"/>
      <c r="AU9" s="92"/>
      <c r="AV9" s="92"/>
      <c r="AX9" s="90"/>
      <c r="AY9" s="91"/>
      <c r="AZ9" s="92"/>
      <c r="BA9" s="92"/>
      <c r="BB9" s="92"/>
      <c r="BD9" s="90"/>
      <c r="BE9" s="91"/>
      <c r="BF9" s="92"/>
      <c r="BG9" s="92"/>
      <c r="BH9" s="92"/>
    </row>
    <row r="10" spans="1:60" ht="12" customHeight="1">
      <c r="A10" s="90"/>
      <c r="B10" s="91"/>
      <c r="C10" s="92"/>
      <c r="D10" s="92"/>
      <c r="E10" s="92"/>
      <c r="F10" s="93"/>
      <c r="G10" s="89"/>
      <c r="H10" s="90"/>
      <c r="I10" s="94"/>
      <c r="J10" s="92"/>
      <c r="K10" s="92"/>
      <c r="L10" s="92"/>
      <c r="M10" s="89"/>
      <c r="N10" s="90"/>
      <c r="O10" s="91"/>
      <c r="P10" s="92"/>
      <c r="Q10" s="92"/>
      <c r="R10" s="92"/>
      <c r="T10" s="90"/>
      <c r="U10" s="91"/>
      <c r="V10" s="92"/>
      <c r="W10" s="92"/>
      <c r="X10" s="92"/>
      <c r="Z10" s="90"/>
      <c r="AA10" s="91"/>
      <c r="AB10" s="92"/>
      <c r="AC10" s="92"/>
      <c r="AD10" s="92"/>
      <c r="AF10" s="90"/>
      <c r="AG10" s="91"/>
      <c r="AH10" s="92"/>
      <c r="AI10" s="92"/>
      <c r="AJ10" s="92"/>
      <c r="AL10" s="90"/>
      <c r="AM10" s="91"/>
      <c r="AN10" s="92"/>
      <c r="AO10" s="92"/>
      <c r="AP10" s="92"/>
      <c r="AR10" s="90"/>
      <c r="AS10" s="91"/>
      <c r="AT10" s="92"/>
      <c r="AU10" s="92"/>
      <c r="AV10" s="92"/>
      <c r="AX10" s="90"/>
      <c r="AY10" s="91"/>
      <c r="AZ10" s="92"/>
      <c r="BA10" s="92"/>
      <c r="BB10" s="92"/>
      <c r="BD10" s="90"/>
      <c r="BE10" s="91"/>
      <c r="BF10" s="92"/>
      <c r="BG10" s="92"/>
      <c r="BH10" s="92"/>
    </row>
    <row r="11" spans="1:60" ht="12.75">
      <c r="A11" s="95"/>
      <c r="B11" s="95"/>
      <c r="C11" s="95"/>
      <c r="D11" s="95"/>
      <c r="E11" s="95"/>
      <c r="F11" s="89"/>
      <c r="G11" s="89"/>
      <c r="H11" s="95"/>
      <c r="I11" s="95"/>
      <c r="J11" s="95"/>
      <c r="K11" s="95"/>
      <c r="L11" s="95"/>
      <c r="M11" s="89"/>
      <c r="N11" s="95"/>
      <c r="O11" s="95"/>
      <c r="P11" s="95"/>
      <c r="Q11" s="95"/>
      <c r="R11" s="95"/>
      <c r="T11" s="95"/>
      <c r="U11" s="95"/>
      <c r="V11" s="95"/>
      <c r="W11" s="95"/>
      <c r="X11" s="95"/>
      <c r="Z11" s="95"/>
      <c r="AA11" s="95"/>
      <c r="AB11" s="95"/>
      <c r="AC11" s="95"/>
      <c r="AD11" s="95"/>
      <c r="AF11" s="95"/>
      <c r="AG11" s="95"/>
      <c r="AH11" s="95"/>
      <c r="AI11" s="95"/>
      <c r="AJ11" s="95"/>
      <c r="AL11" s="95"/>
      <c r="AM11" s="95"/>
      <c r="AN11" s="95"/>
      <c r="AO11" s="95"/>
      <c r="AP11" s="95"/>
      <c r="AR11" s="95"/>
      <c r="AS11" s="95"/>
      <c r="AT11" s="95"/>
      <c r="AU11" s="95"/>
      <c r="AV11" s="95"/>
      <c r="AX11" s="95"/>
      <c r="AY11" s="95"/>
      <c r="AZ11" s="95"/>
      <c r="BA11" s="95"/>
      <c r="BB11" s="95"/>
      <c r="BD11" s="95"/>
      <c r="BE11" s="95"/>
      <c r="BF11" s="95"/>
      <c r="BG11" s="95"/>
      <c r="BH11" s="95"/>
    </row>
    <row r="12" spans="1:60" ht="12" customHeight="1">
      <c r="A12" s="95"/>
      <c r="B12" s="96" t="s">
        <v>131</v>
      </c>
      <c r="C12" s="96"/>
      <c r="D12" s="97"/>
      <c r="E12" s="97"/>
      <c r="F12" s="89"/>
      <c r="G12" s="98"/>
      <c r="H12" s="95"/>
      <c r="I12" s="96" t="s">
        <v>131</v>
      </c>
      <c r="J12" s="96"/>
      <c r="K12" s="97"/>
      <c r="L12" s="97"/>
      <c r="M12" s="98"/>
      <c r="N12" s="95"/>
      <c r="O12" s="96" t="s">
        <v>131</v>
      </c>
      <c r="P12" s="96"/>
      <c r="Q12" s="97"/>
      <c r="R12" s="97"/>
      <c r="T12" s="95"/>
      <c r="U12" s="96" t="s">
        <v>131</v>
      </c>
      <c r="V12" s="96"/>
      <c r="W12" s="97"/>
      <c r="X12" s="97"/>
      <c r="Z12" s="95"/>
      <c r="AA12" s="96" t="s">
        <v>131</v>
      </c>
      <c r="AB12" s="96"/>
      <c r="AC12" s="97"/>
      <c r="AD12" s="97"/>
      <c r="AF12" s="95"/>
      <c r="AG12" s="96" t="s">
        <v>131</v>
      </c>
      <c r="AH12" s="96"/>
      <c r="AI12" s="97"/>
      <c r="AJ12" s="97"/>
      <c r="AL12" s="95"/>
      <c r="AM12" s="96" t="s">
        <v>131</v>
      </c>
      <c r="AN12" s="96"/>
      <c r="AO12" s="97"/>
      <c r="AP12" s="97"/>
      <c r="AR12" s="95"/>
      <c r="AS12" s="96" t="s">
        <v>131</v>
      </c>
      <c r="AT12" s="96"/>
      <c r="AU12" s="97"/>
      <c r="AV12" s="97"/>
      <c r="AX12" s="95"/>
      <c r="AY12" s="96" t="s">
        <v>131</v>
      </c>
      <c r="AZ12" s="96"/>
      <c r="BA12" s="97"/>
      <c r="BB12" s="97"/>
      <c r="BD12" s="95"/>
      <c r="BE12" s="96" t="s">
        <v>131</v>
      </c>
      <c r="BF12" s="96"/>
      <c r="BG12" s="97"/>
      <c r="BH12" s="97"/>
    </row>
    <row r="13" spans="1:60" ht="17.25" customHeight="1" hidden="1">
      <c r="A13" s="95"/>
      <c r="B13" s="99" t="s">
        <v>131</v>
      </c>
      <c r="C13" s="99"/>
      <c r="D13" s="97"/>
      <c r="E13" s="97"/>
      <c r="F13" s="89"/>
      <c r="G13" s="98"/>
      <c r="H13" s="95"/>
      <c r="I13" s="99" t="s">
        <v>131</v>
      </c>
      <c r="J13" s="99"/>
      <c r="K13" s="97"/>
      <c r="L13" s="97"/>
      <c r="M13" s="98"/>
      <c r="N13" s="95"/>
      <c r="O13" s="99" t="s">
        <v>131</v>
      </c>
      <c r="P13" s="99"/>
      <c r="Q13" s="97"/>
      <c r="R13" s="97"/>
      <c r="T13" s="95"/>
      <c r="U13" s="99" t="s">
        <v>131</v>
      </c>
      <c r="V13" s="99"/>
      <c r="W13" s="97"/>
      <c r="X13" s="97"/>
      <c r="Z13" s="95"/>
      <c r="AA13" s="99" t="s">
        <v>131</v>
      </c>
      <c r="AB13" s="99"/>
      <c r="AC13" s="97"/>
      <c r="AD13" s="97"/>
      <c r="AF13" s="95"/>
      <c r="AG13" s="99" t="s">
        <v>131</v>
      </c>
      <c r="AH13" s="99"/>
      <c r="AI13" s="97"/>
      <c r="AJ13" s="97"/>
      <c r="AL13" s="95"/>
      <c r="AM13" s="99" t="s">
        <v>131</v>
      </c>
      <c r="AN13" s="99"/>
      <c r="AO13" s="97"/>
      <c r="AP13" s="97"/>
      <c r="AR13" s="95"/>
      <c r="AS13" s="99" t="s">
        <v>131</v>
      </c>
      <c r="AT13" s="99"/>
      <c r="AU13" s="97"/>
      <c r="AV13" s="97"/>
      <c r="AX13" s="95"/>
      <c r="AY13" s="99" t="s">
        <v>131</v>
      </c>
      <c r="AZ13" s="99"/>
      <c r="BA13" s="97"/>
      <c r="BB13" s="97"/>
      <c r="BD13" s="95"/>
      <c r="BE13" s="99" t="s">
        <v>131</v>
      </c>
      <c r="BF13" s="99"/>
      <c r="BG13" s="97"/>
      <c r="BH13" s="97"/>
    </row>
    <row r="14" spans="1:60" ht="12" customHeight="1">
      <c r="A14" s="95"/>
      <c r="B14" s="96" t="s">
        <v>132</v>
      </c>
      <c r="C14" s="96"/>
      <c r="D14" s="97"/>
      <c r="E14" s="97"/>
      <c r="F14" s="89"/>
      <c r="G14" s="98"/>
      <c r="H14" s="95"/>
      <c r="I14" s="96" t="s">
        <v>132</v>
      </c>
      <c r="J14" s="96"/>
      <c r="K14" s="97"/>
      <c r="L14" s="97"/>
      <c r="M14" s="98"/>
      <c r="N14" s="95"/>
      <c r="O14" s="96" t="s">
        <v>132</v>
      </c>
      <c r="P14" s="96"/>
      <c r="Q14" s="97"/>
      <c r="R14" s="97"/>
      <c r="T14" s="95"/>
      <c r="U14" s="96" t="s">
        <v>132</v>
      </c>
      <c r="V14" s="96"/>
      <c r="W14" s="97"/>
      <c r="X14" s="97"/>
      <c r="Z14" s="95"/>
      <c r="AA14" s="96" t="s">
        <v>132</v>
      </c>
      <c r="AB14" s="96"/>
      <c r="AC14" s="97"/>
      <c r="AD14" s="97"/>
      <c r="AF14" s="95"/>
      <c r="AG14" s="96" t="s">
        <v>132</v>
      </c>
      <c r="AH14" s="96"/>
      <c r="AI14" s="97"/>
      <c r="AJ14" s="97"/>
      <c r="AL14" s="95"/>
      <c r="AM14" s="96" t="s">
        <v>132</v>
      </c>
      <c r="AN14" s="96"/>
      <c r="AO14" s="97"/>
      <c r="AP14" s="97"/>
      <c r="AR14" s="95"/>
      <c r="AS14" s="96" t="s">
        <v>132</v>
      </c>
      <c r="AT14" s="96"/>
      <c r="AU14" s="97"/>
      <c r="AV14" s="97"/>
      <c r="AX14" s="95"/>
      <c r="AY14" s="96" t="s">
        <v>132</v>
      </c>
      <c r="AZ14" s="96"/>
      <c r="BA14" s="97"/>
      <c r="BB14" s="97"/>
      <c r="BD14" s="95"/>
      <c r="BE14" s="96" t="s">
        <v>132</v>
      </c>
      <c r="BF14" s="96"/>
      <c r="BG14" s="97"/>
      <c r="BH14" s="97"/>
    </row>
    <row r="15" spans="1:60" ht="12.75">
      <c r="A15" s="100"/>
      <c r="B15" s="100"/>
      <c r="C15" s="100"/>
      <c r="D15" s="100"/>
      <c r="E15" s="100"/>
      <c r="F15" s="81"/>
      <c r="G15" s="81"/>
      <c r="H15" s="100"/>
      <c r="I15" s="100"/>
      <c r="J15" s="100"/>
      <c r="K15" s="100"/>
      <c r="L15" s="100"/>
      <c r="M15" s="81"/>
      <c r="N15" s="100"/>
      <c r="O15" s="100"/>
      <c r="P15" s="100"/>
      <c r="Q15" s="100"/>
      <c r="R15" s="100"/>
      <c r="T15" s="100"/>
      <c r="U15" s="100"/>
      <c r="V15" s="100"/>
      <c r="W15" s="100"/>
      <c r="X15" s="100"/>
      <c r="Z15" s="100"/>
      <c r="AA15" s="100"/>
      <c r="AB15" s="100"/>
      <c r="AC15" s="100"/>
      <c r="AD15" s="100"/>
      <c r="AF15" s="100"/>
      <c r="AG15" s="100"/>
      <c r="AH15" s="100"/>
      <c r="AI15" s="100"/>
      <c r="AJ15" s="100"/>
      <c r="AL15" s="100"/>
      <c r="AM15" s="100"/>
      <c r="AN15" s="100"/>
      <c r="AO15" s="100"/>
      <c r="AP15" s="100"/>
      <c r="AR15" s="100"/>
      <c r="AS15" s="100"/>
      <c r="AT15" s="100"/>
      <c r="AU15" s="100"/>
      <c r="AV15" s="100"/>
      <c r="AX15" s="100"/>
      <c r="AY15" s="100"/>
      <c r="AZ15" s="100"/>
      <c r="BA15" s="100"/>
      <c r="BB15" s="100"/>
      <c r="BD15" s="100"/>
      <c r="BE15" s="100"/>
      <c r="BF15" s="100"/>
      <c r="BG15" s="100"/>
      <c r="BH15" s="100"/>
    </row>
    <row r="16" spans="1:60" ht="12" customHeight="1">
      <c r="A16" s="101" t="s">
        <v>133</v>
      </c>
      <c r="B16" s="101"/>
      <c r="C16" s="102"/>
      <c r="D16" s="102"/>
      <c r="E16" s="102"/>
      <c r="F16" s="103"/>
      <c r="G16" s="104"/>
      <c r="H16" s="101" t="s">
        <v>133</v>
      </c>
      <c r="I16" s="101"/>
      <c r="J16" s="102"/>
      <c r="K16" s="102"/>
      <c r="L16" s="102"/>
      <c r="M16" s="105"/>
      <c r="N16" s="101" t="s">
        <v>133</v>
      </c>
      <c r="O16" s="101"/>
      <c r="P16" s="102"/>
      <c r="Q16" s="102"/>
      <c r="R16" s="102"/>
      <c r="T16" s="101" t="s">
        <v>133</v>
      </c>
      <c r="U16" s="101"/>
      <c r="V16" s="102"/>
      <c r="W16" s="102"/>
      <c r="X16" s="102"/>
      <c r="Z16" s="101" t="s">
        <v>133</v>
      </c>
      <c r="AA16" s="101"/>
      <c r="AB16" s="102"/>
      <c r="AC16" s="102"/>
      <c r="AD16" s="102"/>
      <c r="AF16" s="101" t="s">
        <v>133</v>
      </c>
      <c r="AG16" s="101"/>
      <c r="AH16" s="102"/>
      <c r="AI16" s="102"/>
      <c r="AJ16" s="102"/>
      <c r="AL16" s="101" t="s">
        <v>133</v>
      </c>
      <c r="AM16" s="101"/>
      <c r="AN16" s="102"/>
      <c r="AO16" s="102"/>
      <c r="AP16" s="102"/>
      <c r="AR16" s="101" t="s">
        <v>133</v>
      </c>
      <c r="AS16" s="101"/>
      <c r="AT16" s="102"/>
      <c r="AU16" s="102"/>
      <c r="AV16" s="102"/>
      <c r="AX16" s="101" t="s">
        <v>133</v>
      </c>
      <c r="AY16" s="101"/>
      <c r="AZ16" s="102"/>
      <c r="BA16" s="102"/>
      <c r="BB16" s="102"/>
      <c r="BD16" s="101" t="s">
        <v>133</v>
      </c>
      <c r="BE16" s="101"/>
      <c r="BF16" s="102"/>
      <c r="BG16" s="102"/>
      <c r="BH16" s="102"/>
    </row>
    <row r="17" spans="1:60" ht="12.75">
      <c r="A17" s="106"/>
      <c r="B17" s="107" t="s">
        <v>134</v>
      </c>
      <c r="C17" s="102"/>
      <c r="D17" s="102"/>
      <c r="E17" s="102"/>
      <c r="F17" s="104"/>
      <c r="G17" s="108"/>
      <c r="H17" s="106"/>
      <c r="I17" s="107" t="s">
        <v>134</v>
      </c>
      <c r="J17" s="102"/>
      <c r="K17" s="102"/>
      <c r="L17" s="102"/>
      <c r="M17" s="105"/>
      <c r="N17" s="106"/>
      <c r="O17" s="107" t="s">
        <v>134</v>
      </c>
      <c r="P17" s="102"/>
      <c r="Q17" s="102"/>
      <c r="R17" s="102"/>
      <c r="T17" s="106"/>
      <c r="U17" s="107" t="s">
        <v>134</v>
      </c>
      <c r="V17" s="102"/>
      <c r="W17" s="102"/>
      <c r="X17" s="102"/>
      <c r="Z17" s="106"/>
      <c r="AA17" s="107" t="s">
        <v>134</v>
      </c>
      <c r="AB17" s="102"/>
      <c r="AC17" s="102"/>
      <c r="AD17" s="102"/>
      <c r="AF17" s="106"/>
      <c r="AG17" s="107" t="s">
        <v>134</v>
      </c>
      <c r="AH17" s="102"/>
      <c r="AI17" s="102"/>
      <c r="AJ17" s="102"/>
      <c r="AL17" s="106"/>
      <c r="AM17" s="107" t="s">
        <v>134</v>
      </c>
      <c r="AN17" s="102"/>
      <c r="AO17" s="102"/>
      <c r="AP17" s="102"/>
      <c r="AR17" s="106"/>
      <c r="AS17" s="107" t="s">
        <v>134</v>
      </c>
      <c r="AT17" s="102"/>
      <c r="AU17" s="102"/>
      <c r="AV17" s="102"/>
      <c r="AX17" s="106"/>
      <c r="AY17" s="107" t="s">
        <v>134</v>
      </c>
      <c r="AZ17" s="102"/>
      <c r="BA17" s="102"/>
      <c r="BB17" s="102"/>
      <c r="BD17" s="106"/>
      <c r="BE17" s="107" t="s">
        <v>134</v>
      </c>
      <c r="BF17" s="102"/>
      <c r="BG17" s="102"/>
      <c r="BH17" s="102"/>
    </row>
    <row r="18" spans="1:60" ht="12.75">
      <c r="A18" s="100"/>
      <c r="B18" s="100"/>
      <c r="C18" s="100"/>
      <c r="D18" s="100"/>
      <c r="E18" s="100"/>
      <c r="F18" s="81"/>
      <c r="G18" s="81"/>
      <c r="H18" s="100"/>
      <c r="I18" s="100"/>
      <c r="J18" s="100"/>
      <c r="K18" s="100"/>
      <c r="L18" s="100"/>
      <c r="M18" s="81"/>
      <c r="N18" s="100"/>
      <c r="O18" s="100"/>
      <c r="P18" s="100"/>
      <c r="Q18" s="100"/>
      <c r="R18" s="100"/>
      <c r="T18" s="100"/>
      <c r="U18" s="100"/>
      <c r="V18" s="100"/>
      <c r="W18" s="100"/>
      <c r="X18" s="100"/>
      <c r="Z18" s="100"/>
      <c r="AA18" s="100"/>
      <c r="AB18" s="100"/>
      <c r="AC18" s="100"/>
      <c r="AD18" s="100"/>
      <c r="AF18" s="100"/>
      <c r="AG18" s="100"/>
      <c r="AH18" s="100"/>
      <c r="AI18" s="100"/>
      <c r="AJ18" s="100"/>
      <c r="AL18" s="100"/>
      <c r="AM18" s="100"/>
      <c r="AN18" s="100"/>
      <c r="AO18" s="100"/>
      <c r="AP18" s="100"/>
      <c r="AR18" s="100"/>
      <c r="AS18" s="100"/>
      <c r="AT18" s="100"/>
      <c r="AU18" s="100"/>
      <c r="AV18" s="100"/>
      <c r="AX18" s="100"/>
      <c r="AY18" s="100"/>
      <c r="AZ18" s="100"/>
      <c r="BA18" s="100"/>
      <c r="BB18" s="100"/>
      <c r="BD18" s="100"/>
      <c r="BE18" s="100"/>
      <c r="BF18" s="100"/>
      <c r="BG18" s="100"/>
      <c r="BH18" s="100"/>
    </row>
    <row r="19" spans="1:60" ht="19.5" customHeight="1">
      <c r="A19" s="109"/>
      <c r="B19" s="110" t="s">
        <v>135</v>
      </c>
      <c r="C19" s="109"/>
      <c r="D19" s="111" t="s">
        <v>136</v>
      </c>
      <c r="E19" s="112"/>
      <c r="F19" s="113"/>
      <c r="G19" s="89"/>
      <c r="H19" s="109"/>
      <c r="I19" s="110" t="s">
        <v>135</v>
      </c>
      <c r="J19" s="109"/>
      <c r="K19" s="111" t="s">
        <v>136</v>
      </c>
      <c r="L19" s="114"/>
      <c r="M19" s="113"/>
      <c r="N19" s="109"/>
      <c r="O19" s="110" t="s">
        <v>135</v>
      </c>
      <c r="P19" s="109"/>
      <c r="Q19" s="111" t="s">
        <v>136</v>
      </c>
      <c r="R19" s="114"/>
      <c r="T19" s="109"/>
      <c r="U19" s="110" t="s">
        <v>135</v>
      </c>
      <c r="V19" s="109"/>
      <c r="W19" s="111" t="s">
        <v>136</v>
      </c>
      <c r="X19" s="114"/>
      <c r="Z19" s="109"/>
      <c r="AA19" s="110" t="s">
        <v>135</v>
      </c>
      <c r="AB19" s="109"/>
      <c r="AC19" s="111" t="s">
        <v>136</v>
      </c>
      <c r="AD19" s="114"/>
      <c r="AF19" s="109"/>
      <c r="AG19" s="110" t="s">
        <v>135</v>
      </c>
      <c r="AH19" s="109"/>
      <c r="AI19" s="111" t="s">
        <v>136</v>
      </c>
      <c r="AJ19" s="114"/>
      <c r="AL19" s="109"/>
      <c r="AM19" s="110" t="s">
        <v>135</v>
      </c>
      <c r="AN19" s="109"/>
      <c r="AO19" s="111" t="s">
        <v>136</v>
      </c>
      <c r="AP19" s="114"/>
      <c r="AR19" s="109"/>
      <c r="AS19" s="110" t="s">
        <v>135</v>
      </c>
      <c r="AT19" s="109"/>
      <c r="AU19" s="111" t="s">
        <v>136</v>
      </c>
      <c r="AV19" s="114"/>
      <c r="AX19" s="109"/>
      <c r="AY19" s="110" t="s">
        <v>135</v>
      </c>
      <c r="AZ19" s="109"/>
      <c r="BA19" s="111" t="s">
        <v>136</v>
      </c>
      <c r="BB19" s="114"/>
      <c r="BD19" s="109"/>
      <c r="BE19" s="110" t="s">
        <v>135</v>
      </c>
      <c r="BF19" s="109"/>
      <c r="BG19" s="111" t="s">
        <v>136</v>
      </c>
      <c r="BH19" s="114"/>
    </row>
    <row r="20" spans="1:60" ht="15.75" customHeight="1">
      <c r="A20" s="109"/>
      <c r="B20" s="115" t="s">
        <v>137</v>
      </c>
      <c r="C20" s="116" t="s">
        <v>138</v>
      </c>
      <c r="D20" s="117" t="s">
        <v>137</v>
      </c>
      <c r="E20" s="118"/>
      <c r="F20" s="113"/>
      <c r="G20" s="119"/>
      <c r="H20" s="109"/>
      <c r="I20" s="115" t="s">
        <v>137</v>
      </c>
      <c r="J20" s="116" t="s">
        <v>138</v>
      </c>
      <c r="K20" s="117" t="s">
        <v>137</v>
      </c>
      <c r="L20" s="118"/>
      <c r="M20" s="119"/>
      <c r="N20" s="109"/>
      <c r="O20" s="115" t="s">
        <v>137</v>
      </c>
      <c r="P20" s="116" t="s">
        <v>138</v>
      </c>
      <c r="Q20" s="117" t="s">
        <v>137</v>
      </c>
      <c r="R20" s="118"/>
      <c r="T20" s="109"/>
      <c r="U20" s="115" t="s">
        <v>137</v>
      </c>
      <c r="V20" s="116" t="s">
        <v>138</v>
      </c>
      <c r="W20" s="117" t="s">
        <v>137</v>
      </c>
      <c r="X20" s="118"/>
      <c r="Z20" s="109"/>
      <c r="AA20" s="115" t="s">
        <v>137</v>
      </c>
      <c r="AB20" s="116" t="s">
        <v>138</v>
      </c>
      <c r="AC20" s="117" t="s">
        <v>137</v>
      </c>
      <c r="AD20" s="118"/>
      <c r="AF20" s="109"/>
      <c r="AG20" s="115" t="s">
        <v>137</v>
      </c>
      <c r="AH20" s="116" t="s">
        <v>138</v>
      </c>
      <c r="AI20" s="117" t="s">
        <v>137</v>
      </c>
      <c r="AJ20" s="118"/>
      <c r="AL20" s="109"/>
      <c r="AM20" s="115" t="s">
        <v>137</v>
      </c>
      <c r="AN20" s="116" t="s">
        <v>138</v>
      </c>
      <c r="AO20" s="117" t="s">
        <v>137</v>
      </c>
      <c r="AP20" s="118"/>
      <c r="AR20" s="109"/>
      <c r="AS20" s="115" t="s">
        <v>137</v>
      </c>
      <c r="AT20" s="116" t="s">
        <v>138</v>
      </c>
      <c r="AU20" s="117" t="s">
        <v>137</v>
      </c>
      <c r="AV20" s="118"/>
      <c r="AX20" s="109"/>
      <c r="AY20" s="115" t="s">
        <v>137</v>
      </c>
      <c r="AZ20" s="116" t="s">
        <v>138</v>
      </c>
      <c r="BA20" s="117" t="s">
        <v>137</v>
      </c>
      <c r="BB20" s="118"/>
      <c r="BD20" s="109"/>
      <c r="BE20" s="115" t="s">
        <v>137</v>
      </c>
      <c r="BF20" s="116" t="s">
        <v>138</v>
      </c>
      <c r="BG20" s="117" t="s">
        <v>137</v>
      </c>
      <c r="BH20" s="118"/>
    </row>
    <row r="21" spans="1:60" ht="15.75" customHeight="1">
      <c r="A21" s="109"/>
      <c r="B21" s="120" t="s">
        <v>139</v>
      </c>
      <c r="C21" s="121" t="s">
        <v>140</v>
      </c>
      <c r="D21" s="122" t="s">
        <v>141</v>
      </c>
      <c r="E21" s="123"/>
      <c r="F21" s="113"/>
      <c r="G21" s="124"/>
      <c r="H21" s="109"/>
      <c r="I21" s="120" t="s">
        <v>139</v>
      </c>
      <c r="J21" s="121" t="s">
        <v>140</v>
      </c>
      <c r="K21" s="122" t="s">
        <v>141</v>
      </c>
      <c r="L21" s="123"/>
      <c r="M21" s="124"/>
      <c r="N21" s="109"/>
      <c r="O21" s="120" t="s">
        <v>139</v>
      </c>
      <c r="P21" s="121" t="s">
        <v>140</v>
      </c>
      <c r="Q21" s="122" t="s">
        <v>141</v>
      </c>
      <c r="R21" s="123"/>
      <c r="T21" s="109"/>
      <c r="U21" s="120" t="s">
        <v>139</v>
      </c>
      <c r="V21" s="121" t="s">
        <v>140</v>
      </c>
      <c r="W21" s="122" t="s">
        <v>141</v>
      </c>
      <c r="X21" s="123"/>
      <c r="Z21" s="109"/>
      <c r="AA21" s="120" t="s">
        <v>139</v>
      </c>
      <c r="AB21" s="121" t="s">
        <v>140</v>
      </c>
      <c r="AC21" s="122" t="s">
        <v>141</v>
      </c>
      <c r="AD21" s="123"/>
      <c r="AF21" s="109"/>
      <c r="AG21" s="120" t="s">
        <v>139</v>
      </c>
      <c r="AH21" s="121" t="s">
        <v>140</v>
      </c>
      <c r="AI21" s="122" t="s">
        <v>141</v>
      </c>
      <c r="AJ21" s="123"/>
      <c r="AL21" s="109"/>
      <c r="AM21" s="120" t="s">
        <v>139</v>
      </c>
      <c r="AN21" s="121" t="s">
        <v>140</v>
      </c>
      <c r="AO21" s="122" t="s">
        <v>141</v>
      </c>
      <c r="AP21" s="123"/>
      <c r="AR21" s="109"/>
      <c r="AS21" s="120" t="s">
        <v>139</v>
      </c>
      <c r="AT21" s="121" t="s">
        <v>140</v>
      </c>
      <c r="AU21" s="122" t="s">
        <v>141</v>
      </c>
      <c r="AV21" s="123"/>
      <c r="AX21" s="109"/>
      <c r="AY21" s="120" t="s">
        <v>139</v>
      </c>
      <c r="AZ21" s="121" t="s">
        <v>140</v>
      </c>
      <c r="BA21" s="122" t="s">
        <v>141</v>
      </c>
      <c r="BB21" s="123"/>
      <c r="BD21" s="109"/>
      <c r="BE21" s="120" t="s">
        <v>139</v>
      </c>
      <c r="BF21" s="121" t="s">
        <v>140</v>
      </c>
      <c r="BG21" s="122" t="s">
        <v>141</v>
      </c>
      <c r="BH21" s="123"/>
    </row>
    <row r="22" spans="1:60" ht="15" customHeight="1" hidden="1">
      <c r="A22" s="109"/>
      <c r="B22" s="125"/>
      <c r="C22" s="126"/>
      <c r="D22" s="127"/>
      <c r="E22" s="128"/>
      <c r="F22" s="113"/>
      <c r="G22" s="89"/>
      <c r="H22" s="109"/>
      <c r="I22" s="125"/>
      <c r="J22" s="126"/>
      <c r="K22" s="127"/>
      <c r="L22" s="128"/>
      <c r="M22" s="113"/>
      <c r="N22" s="109"/>
      <c r="O22" s="125"/>
      <c r="P22" s="126"/>
      <c r="Q22" s="127"/>
      <c r="R22" s="128"/>
      <c r="T22" s="109"/>
      <c r="U22" s="125"/>
      <c r="V22" s="126"/>
      <c r="W22" s="127"/>
      <c r="X22" s="128"/>
      <c r="Z22" s="109"/>
      <c r="AA22" s="125"/>
      <c r="AB22" s="126"/>
      <c r="AC22" s="127"/>
      <c r="AD22" s="128"/>
      <c r="AF22" s="109"/>
      <c r="AG22" s="125"/>
      <c r="AH22" s="126"/>
      <c r="AI22" s="127"/>
      <c r="AJ22" s="128"/>
      <c r="AL22" s="109"/>
      <c r="AM22" s="125"/>
      <c r="AN22" s="126"/>
      <c r="AO22" s="127"/>
      <c r="AP22" s="128"/>
      <c r="AR22" s="109"/>
      <c r="AS22" s="125"/>
      <c r="AT22" s="126"/>
      <c r="AU22" s="127"/>
      <c r="AV22" s="128"/>
      <c r="AX22" s="109"/>
      <c r="AY22" s="125"/>
      <c r="AZ22" s="126"/>
      <c r="BA22" s="127"/>
      <c r="BB22" s="128"/>
      <c r="BD22" s="109"/>
      <c r="BE22" s="125"/>
      <c r="BF22" s="126"/>
      <c r="BG22" s="127"/>
      <c r="BH22" s="128"/>
    </row>
    <row r="23" spans="1:60" ht="13.5" customHeight="1" hidden="1">
      <c r="A23" s="129"/>
      <c r="B23" s="95"/>
      <c r="C23" s="109"/>
      <c r="D23" s="109"/>
      <c r="E23" s="109"/>
      <c r="F23" s="113"/>
      <c r="G23" s="89"/>
      <c r="H23" s="129"/>
      <c r="I23" s="95"/>
      <c r="J23" s="109"/>
      <c r="K23" s="109"/>
      <c r="L23" s="109"/>
      <c r="M23" s="113"/>
      <c r="N23" s="129"/>
      <c r="O23" s="95"/>
      <c r="P23" s="109"/>
      <c r="Q23" s="109"/>
      <c r="R23" s="109"/>
      <c r="T23" s="129"/>
      <c r="U23" s="95"/>
      <c r="V23" s="109"/>
      <c r="W23" s="109"/>
      <c r="X23" s="109"/>
      <c r="Z23" s="129"/>
      <c r="AA23" s="95"/>
      <c r="AB23" s="109"/>
      <c r="AC23" s="109"/>
      <c r="AD23" s="109"/>
      <c r="AF23" s="129"/>
      <c r="AG23" s="95"/>
      <c r="AH23" s="109"/>
      <c r="AI23" s="109"/>
      <c r="AJ23" s="109"/>
      <c r="AL23" s="129"/>
      <c r="AM23" s="95"/>
      <c r="AN23" s="109"/>
      <c r="AO23" s="109"/>
      <c r="AP23" s="109"/>
      <c r="AR23" s="129"/>
      <c r="AS23" s="95"/>
      <c r="AT23" s="109"/>
      <c r="AU23" s="109"/>
      <c r="AV23" s="109"/>
      <c r="AX23" s="129"/>
      <c r="AY23" s="95"/>
      <c r="AZ23" s="109"/>
      <c r="BA23" s="109"/>
      <c r="BB23" s="109"/>
      <c r="BD23" s="129"/>
      <c r="BE23" s="95"/>
      <c r="BF23" s="109"/>
      <c r="BG23" s="109"/>
      <c r="BH23" s="109"/>
    </row>
    <row r="24" spans="1:60" ht="32.25" customHeight="1">
      <c r="A24" s="109"/>
      <c r="B24" s="125"/>
      <c r="C24" s="130"/>
      <c r="D24" s="131"/>
      <c r="E24" s="131"/>
      <c r="F24" s="113"/>
      <c r="G24" s="89"/>
      <c r="H24" s="109"/>
      <c r="I24" s="125"/>
      <c r="J24" s="130"/>
      <c r="K24" s="131"/>
      <c r="L24" s="131"/>
      <c r="M24" s="80"/>
      <c r="N24" s="109"/>
      <c r="O24" s="125"/>
      <c r="P24" s="130"/>
      <c r="Q24" s="131"/>
      <c r="R24" s="131"/>
      <c r="T24" s="109"/>
      <c r="U24" s="125"/>
      <c r="V24" s="130"/>
      <c r="W24" s="131"/>
      <c r="X24" s="131"/>
      <c r="Z24" s="109"/>
      <c r="AA24" s="125"/>
      <c r="AB24" s="130"/>
      <c r="AC24" s="131"/>
      <c r="AD24" s="131"/>
      <c r="AF24" s="109"/>
      <c r="AG24" s="125"/>
      <c r="AH24" s="130"/>
      <c r="AI24" s="131"/>
      <c r="AJ24" s="131"/>
      <c r="AL24" s="109"/>
      <c r="AM24" s="125"/>
      <c r="AN24" s="130"/>
      <c r="AO24" s="131"/>
      <c r="AP24" s="131"/>
      <c r="AR24" s="109"/>
      <c r="AS24" s="125"/>
      <c r="AT24" s="130"/>
      <c r="AU24" s="131"/>
      <c r="AV24" s="131"/>
      <c r="AX24" s="109"/>
      <c r="AY24" s="125"/>
      <c r="AZ24" s="130"/>
      <c r="BA24" s="131"/>
      <c r="BB24" s="131"/>
      <c r="BD24" s="109"/>
      <c r="BE24" s="125"/>
      <c r="BF24" s="130"/>
      <c r="BG24" s="131"/>
      <c r="BH24" s="131"/>
    </row>
    <row r="25" spans="1:60" ht="12.75" customHeight="1">
      <c r="A25" s="132" t="s">
        <v>142</v>
      </c>
      <c r="B25" s="132"/>
      <c r="C25" s="132"/>
      <c r="D25" s="132"/>
      <c r="E25" s="132"/>
      <c r="F25" s="113"/>
      <c r="G25" s="113"/>
      <c r="H25" s="132" t="s">
        <v>142</v>
      </c>
      <c r="I25" s="132"/>
      <c r="J25" s="132"/>
      <c r="K25" s="132"/>
      <c r="L25" s="132"/>
      <c r="M25" s="113"/>
      <c r="N25" s="132" t="s">
        <v>142</v>
      </c>
      <c r="O25" s="132"/>
      <c r="P25" s="132"/>
      <c r="Q25" s="132"/>
      <c r="R25" s="132"/>
      <c r="T25" s="132" t="s">
        <v>142</v>
      </c>
      <c r="U25" s="132"/>
      <c r="V25" s="132"/>
      <c r="W25" s="132"/>
      <c r="X25" s="132"/>
      <c r="Z25" s="132" t="s">
        <v>142</v>
      </c>
      <c r="AA25" s="132"/>
      <c r="AB25" s="132"/>
      <c r="AC25" s="132"/>
      <c r="AD25" s="132"/>
      <c r="AF25" s="132" t="s">
        <v>142</v>
      </c>
      <c r="AG25" s="132"/>
      <c r="AH25" s="132"/>
      <c r="AI25" s="132"/>
      <c r="AJ25" s="132"/>
      <c r="AL25" s="132" t="s">
        <v>142</v>
      </c>
      <c r="AM25" s="132"/>
      <c r="AN25" s="132"/>
      <c r="AO25" s="132"/>
      <c r="AP25" s="132"/>
      <c r="AR25" s="132" t="s">
        <v>142</v>
      </c>
      <c r="AS25" s="132"/>
      <c r="AT25" s="132"/>
      <c r="AU25" s="132"/>
      <c r="AV25" s="132"/>
      <c r="AX25" s="132" t="s">
        <v>142</v>
      </c>
      <c r="AY25" s="132"/>
      <c r="AZ25" s="132"/>
      <c r="BA25" s="132"/>
      <c r="BB25" s="132"/>
      <c r="BD25" s="132" t="s">
        <v>142</v>
      </c>
      <c r="BE25" s="132"/>
      <c r="BF25" s="132"/>
      <c r="BG25" s="132"/>
      <c r="BH25" s="132"/>
    </row>
    <row r="26" spans="1:60" ht="12.75" customHeight="1">
      <c r="A26" s="133" t="s">
        <v>143</v>
      </c>
      <c r="B26" s="133"/>
      <c r="C26" s="133"/>
      <c r="D26" s="133"/>
      <c r="E26" s="133"/>
      <c r="F26" s="113"/>
      <c r="G26" s="113"/>
      <c r="H26" s="133" t="s">
        <v>143</v>
      </c>
      <c r="I26" s="133"/>
      <c r="J26" s="133"/>
      <c r="K26" s="133"/>
      <c r="L26" s="133"/>
      <c r="M26" s="113"/>
      <c r="N26" s="133" t="s">
        <v>143</v>
      </c>
      <c r="O26" s="133"/>
      <c r="P26" s="133"/>
      <c r="Q26" s="133"/>
      <c r="R26" s="133"/>
      <c r="T26" s="133" t="s">
        <v>143</v>
      </c>
      <c r="U26" s="133"/>
      <c r="V26" s="133"/>
      <c r="W26" s="133"/>
      <c r="X26" s="133"/>
      <c r="Z26" s="133" t="s">
        <v>143</v>
      </c>
      <c r="AA26" s="133"/>
      <c r="AB26" s="133"/>
      <c r="AC26" s="133"/>
      <c r="AD26" s="133"/>
      <c r="AF26" s="133" t="s">
        <v>143</v>
      </c>
      <c r="AG26" s="133"/>
      <c r="AH26" s="133"/>
      <c r="AI26" s="133"/>
      <c r="AJ26" s="133"/>
      <c r="AL26" s="133" t="s">
        <v>143</v>
      </c>
      <c r="AM26" s="133"/>
      <c r="AN26" s="133"/>
      <c r="AO26" s="133"/>
      <c r="AP26" s="133"/>
      <c r="AR26" s="133" t="s">
        <v>143</v>
      </c>
      <c r="AS26" s="133"/>
      <c r="AT26" s="133"/>
      <c r="AU26" s="133"/>
      <c r="AV26" s="133"/>
      <c r="AX26" s="133" t="s">
        <v>143</v>
      </c>
      <c r="AY26" s="133"/>
      <c r="AZ26" s="133"/>
      <c r="BA26" s="133"/>
      <c r="BB26" s="133"/>
      <c r="BD26" s="133" t="s">
        <v>143</v>
      </c>
      <c r="BE26" s="133"/>
      <c r="BF26" s="133"/>
      <c r="BG26" s="133"/>
      <c r="BH26" s="133"/>
    </row>
    <row r="27" spans="1:60" ht="12.75">
      <c r="A27" s="134" t="s">
        <v>144</v>
      </c>
      <c r="B27" s="135"/>
      <c r="C27" s="136"/>
      <c r="D27" s="137"/>
      <c r="E27" s="137"/>
      <c r="F27" s="138"/>
      <c r="G27" s="113"/>
      <c r="H27" s="134" t="s">
        <v>144</v>
      </c>
      <c r="I27" s="135"/>
      <c r="J27" s="136"/>
      <c r="K27" s="137"/>
      <c r="L27" s="137"/>
      <c r="M27" s="113"/>
      <c r="N27" s="134" t="s">
        <v>144</v>
      </c>
      <c r="O27" s="135"/>
      <c r="P27" s="136"/>
      <c r="Q27" s="137"/>
      <c r="R27" s="137"/>
      <c r="T27" s="134" t="s">
        <v>144</v>
      </c>
      <c r="U27" s="135"/>
      <c r="V27" s="136"/>
      <c r="W27" s="137"/>
      <c r="X27" s="137"/>
      <c r="Z27" s="134" t="s">
        <v>144</v>
      </c>
      <c r="AA27" s="135"/>
      <c r="AB27" s="136"/>
      <c r="AC27" s="137"/>
      <c r="AD27" s="137"/>
      <c r="AF27" s="134" t="s">
        <v>144</v>
      </c>
      <c r="AG27" s="135"/>
      <c r="AH27" s="136"/>
      <c r="AI27" s="137"/>
      <c r="AJ27" s="137"/>
      <c r="AL27" s="134" t="s">
        <v>144</v>
      </c>
      <c r="AM27" s="135"/>
      <c r="AN27" s="136"/>
      <c r="AO27" s="137"/>
      <c r="AP27" s="137"/>
      <c r="AR27" s="134" t="s">
        <v>144</v>
      </c>
      <c r="AS27" s="135"/>
      <c r="AT27" s="136"/>
      <c r="AU27" s="137"/>
      <c r="AV27" s="137"/>
      <c r="AX27" s="134" t="s">
        <v>144</v>
      </c>
      <c r="AY27" s="135"/>
      <c r="AZ27" s="136"/>
      <c r="BA27" s="137"/>
      <c r="BB27" s="137"/>
      <c r="BD27" s="134" t="s">
        <v>144</v>
      </c>
      <c r="BE27" s="135"/>
      <c r="BF27" s="136"/>
      <c r="BG27" s="137"/>
      <c r="BH27" s="137"/>
    </row>
    <row r="28" spans="1:60" ht="12.75">
      <c r="A28" s="139" t="s">
        <v>145</v>
      </c>
      <c r="B28" s="135"/>
      <c r="C28" s="136"/>
      <c r="D28" s="137"/>
      <c r="E28" s="137"/>
      <c r="F28" s="138"/>
      <c r="G28" s="113"/>
      <c r="H28" s="139" t="s">
        <v>145</v>
      </c>
      <c r="I28" s="135"/>
      <c r="J28" s="136"/>
      <c r="K28" s="137"/>
      <c r="L28" s="137"/>
      <c r="M28" s="113"/>
      <c r="N28" s="139" t="s">
        <v>145</v>
      </c>
      <c r="O28" s="135"/>
      <c r="P28" s="136"/>
      <c r="Q28" s="137"/>
      <c r="R28" s="137"/>
      <c r="T28" s="139" t="s">
        <v>145</v>
      </c>
      <c r="U28" s="135"/>
      <c r="V28" s="136"/>
      <c r="W28" s="137"/>
      <c r="X28" s="137"/>
      <c r="Z28" s="139" t="s">
        <v>145</v>
      </c>
      <c r="AA28" s="135"/>
      <c r="AB28" s="136"/>
      <c r="AC28" s="137"/>
      <c r="AD28" s="137"/>
      <c r="AF28" s="139" t="s">
        <v>145</v>
      </c>
      <c r="AG28" s="135"/>
      <c r="AH28" s="136"/>
      <c r="AI28" s="137"/>
      <c r="AJ28" s="137"/>
      <c r="AL28" s="139" t="s">
        <v>145</v>
      </c>
      <c r="AM28" s="135"/>
      <c r="AN28" s="136"/>
      <c r="AO28" s="137"/>
      <c r="AP28" s="137"/>
      <c r="AR28" s="139" t="s">
        <v>145</v>
      </c>
      <c r="AS28" s="135"/>
      <c r="AT28" s="136"/>
      <c r="AU28" s="137"/>
      <c r="AV28" s="137"/>
      <c r="AX28" s="139" t="s">
        <v>145</v>
      </c>
      <c r="AY28" s="135"/>
      <c r="AZ28" s="136"/>
      <c r="BA28" s="137"/>
      <c r="BB28" s="137"/>
      <c r="BD28" s="139" t="s">
        <v>145</v>
      </c>
      <c r="BE28" s="135"/>
      <c r="BF28" s="136"/>
      <c r="BG28" s="137"/>
      <c r="BH28" s="137"/>
    </row>
    <row r="29" spans="1:60" ht="12.75" customHeight="1">
      <c r="A29" s="100"/>
      <c r="B29" s="100"/>
      <c r="C29" s="100"/>
      <c r="D29" s="100"/>
      <c r="E29" s="100"/>
      <c r="F29" s="81"/>
      <c r="G29" s="81"/>
      <c r="H29" s="100"/>
      <c r="I29" s="100"/>
      <c r="J29" s="100"/>
      <c r="K29" s="100"/>
      <c r="L29" s="100"/>
      <c r="M29" s="81"/>
      <c r="N29" s="100"/>
      <c r="O29" s="100"/>
      <c r="P29" s="100"/>
      <c r="Q29" s="100"/>
      <c r="R29" s="100"/>
      <c r="T29" s="100"/>
      <c r="U29" s="100"/>
      <c r="V29" s="100"/>
      <c r="W29" s="100"/>
      <c r="X29" s="100"/>
      <c r="Z29" s="100"/>
      <c r="AA29" s="100"/>
      <c r="AB29" s="100"/>
      <c r="AC29" s="100"/>
      <c r="AD29" s="100"/>
      <c r="AF29" s="100"/>
      <c r="AG29" s="100"/>
      <c r="AH29" s="100"/>
      <c r="AI29" s="100"/>
      <c r="AJ29" s="100"/>
      <c r="AL29" s="100"/>
      <c r="AM29" s="100"/>
      <c r="AN29" s="100"/>
      <c r="AO29" s="100"/>
      <c r="AP29" s="100"/>
      <c r="AR29" s="100"/>
      <c r="AS29" s="100"/>
      <c r="AT29" s="100"/>
      <c r="AU29" s="100"/>
      <c r="AV29" s="100"/>
      <c r="AX29" s="100"/>
      <c r="AY29" s="100"/>
      <c r="AZ29" s="100"/>
      <c r="BA29" s="100"/>
      <c r="BB29" s="100"/>
      <c r="BD29" s="100"/>
      <c r="BE29" s="100"/>
      <c r="BF29" s="100"/>
      <c r="BG29" s="100"/>
      <c r="BH29" s="100"/>
    </row>
    <row r="30" spans="1:60" ht="12.75" customHeight="1">
      <c r="A30" s="109"/>
      <c r="B30" s="115" t="s">
        <v>146</v>
      </c>
      <c r="C30" s="115"/>
      <c r="D30" s="115"/>
      <c r="E30" s="115"/>
      <c r="F30" s="113"/>
      <c r="G30" s="89"/>
      <c r="H30" s="109"/>
      <c r="I30" s="115" t="s">
        <v>146</v>
      </c>
      <c r="J30" s="115"/>
      <c r="K30" s="115"/>
      <c r="L30" s="115"/>
      <c r="M30" s="89"/>
      <c r="N30" s="109"/>
      <c r="O30" s="115" t="s">
        <v>146</v>
      </c>
      <c r="P30" s="115"/>
      <c r="Q30" s="115"/>
      <c r="R30" s="115"/>
      <c r="T30" s="109"/>
      <c r="U30" s="115" t="s">
        <v>146</v>
      </c>
      <c r="V30" s="115"/>
      <c r="W30" s="115"/>
      <c r="X30" s="115"/>
      <c r="Z30" s="109"/>
      <c r="AA30" s="115" t="s">
        <v>146</v>
      </c>
      <c r="AB30" s="115"/>
      <c r="AC30" s="115"/>
      <c r="AD30" s="115"/>
      <c r="AF30" s="109"/>
      <c r="AG30" s="115" t="s">
        <v>146</v>
      </c>
      <c r="AH30" s="115"/>
      <c r="AI30" s="115"/>
      <c r="AJ30" s="115"/>
      <c r="AL30" s="109"/>
      <c r="AM30" s="115" t="s">
        <v>146</v>
      </c>
      <c r="AN30" s="115"/>
      <c r="AO30" s="115"/>
      <c r="AP30" s="115"/>
      <c r="AR30" s="109"/>
      <c r="AS30" s="115" t="s">
        <v>146</v>
      </c>
      <c r="AT30" s="115"/>
      <c r="AU30" s="115"/>
      <c r="AV30" s="115"/>
      <c r="AX30" s="109"/>
      <c r="AY30" s="115" t="s">
        <v>146</v>
      </c>
      <c r="AZ30" s="115"/>
      <c r="BA30" s="115"/>
      <c r="BB30" s="115"/>
      <c r="BD30" s="109"/>
      <c r="BE30" s="115" t="s">
        <v>146</v>
      </c>
      <c r="BF30" s="115"/>
      <c r="BG30" s="115"/>
      <c r="BH30" s="115"/>
    </row>
    <row r="31" spans="1:60" ht="12" customHeight="1">
      <c r="A31" s="109"/>
      <c r="B31" s="91"/>
      <c r="C31" s="91"/>
      <c r="D31" s="91"/>
      <c r="E31" s="91"/>
      <c r="F31" s="113"/>
      <c r="G31" s="89"/>
      <c r="H31" s="109"/>
      <c r="I31" s="91"/>
      <c r="J31" s="91"/>
      <c r="K31" s="91"/>
      <c r="L31" s="91"/>
      <c r="M31" s="89"/>
      <c r="N31" s="109"/>
      <c r="O31" s="91"/>
      <c r="P31" s="91"/>
      <c r="Q31" s="91"/>
      <c r="R31" s="91"/>
      <c r="T31" s="109"/>
      <c r="U31" s="91"/>
      <c r="V31" s="91"/>
      <c r="W31" s="91"/>
      <c r="X31" s="91"/>
      <c r="Z31" s="109"/>
      <c r="AA31" s="91"/>
      <c r="AB31" s="91"/>
      <c r="AC31" s="91"/>
      <c r="AD31" s="91"/>
      <c r="AF31" s="109"/>
      <c r="AG31" s="91"/>
      <c r="AH31" s="91"/>
      <c r="AI31" s="91"/>
      <c r="AJ31" s="91"/>
      <c r="AL31" s="109"/>
      <c r="AM31" s="91"/>
      <c r="AN31" s="91"/>
      <c r="AO31" s="91"/>
      <c r="AP31" s="91"/>
      <c r="AR31" s="109"/>
      <c r="AS31" s="91"/>
      <c r="AT31" s="91"/>
      <c r="AU31" s="91"/>
      <c r="AV31" s="91"/>
      <c r="AX31" s="109"/>
      <c r="AY31" s="91"/>
      <c r="AZ31" s="91"/>
      <c r="BA31" s="91"/>
      <c r="BB31" s="91"/>
      <c r="BD31" s="109"/>
      <c r="BE31" s="91"/>
      <c r="BF31" s="91"/>
      <c r="BG31" s="91"/>
      <c r="BH31" s="91"/>
    </row>
    <row r="32" spans="1:60" ht="12" customHeight="1">
      <c r="A32" s="109"/>
      <c r="B32" s="91"/>
      <c r="C32" s="91"/>
      <c r="D32" s="91"/>
      <c r="E32" s="91"/>
      <c r="F32" s="113"/>
      <c r="G32" s="89"/>
      <c r="H32" s="109"/>
      <c r="I32" s="91"/>
      <c r="J32" s="91"/>
      <c r="K32" s="91"/>
      <c r="L32" s="91"/>
      <c r="M32" s="89"/>
      <c r="N32" s="109"/>
      <c r="O32" s="91"/>
      <c r="P32" s="91"/>
      <c r="Q32" s="91"/>
      <c r="R32" s="91"/>
      <c r="T32" s="109"/>
      <c r="U32" s="91"/>
      <c r="V32" s="91"/>
      <c r="W32" s="91"/>
      <c r="X32" s="91"/>
      <c r="Z32" s="109"/>
      <c r="AA32" s="91"/>
      <c r="AB32" s="91"/>
      <c r="AC32" s="91"/>
      <c r="AD32" s="91"/>
      <c r="AF32" s="109"/>
      <c r="AG32" s="91"/>
      <c r="AH32" s="91"/>
      <c r="AI32" s="91"/>
      <c r="AJ32" s="91"/>
      <c r="AL32" s="109"/>
      <c r="AM32" s="91"/>
      <c r="AN32" s="91"/>
      <c r="AO32" s="91"/>
      <c r="AP32" s="91"/>
      <c r="AR32" s="109"/>
      <c r="AS32" s="91"/>
      <c r="AT32" s="91"/>
      <c r="AU32" s="91"/>
      <c r="AV32" s="91"/>
      <c r="AX32" s="109"/>
      <c r="AY32" s="91"/>
      <c r="AZ32" s="91"/>
      <c r="BA32" s="91"/>
      <c r="BB32" s="91"/>
      <c r="BD32" s="109"/>
      <c r="BE32" s="91"/>
      <c r="BF32" s="91"/>
      <c r="BG32" s="91"/>
      <c r="BH32" s="91"/>
    </row>
    <row r="33" spans="1:60" ht="12.75" customHeight="1">
      <c r="A33" s="109"/>
      <c r="B33" s="91"/>
      <c r="C33" s="91"/>
      <c r="D33" s="91"/>
      <c r="E33" s="91"/>
      <c r="F33" s="113"/>
      <c r="G33" s="89"/>
      <c r="H33" s="109"/>
      <c r="I33" s="91"/>
      <c r="J33" s="91"/>
      <c r="K33" s="91"/>
      <c r="L33" s="91"/>
      <c r="M33" s="89"/>
      <c r="N33" s="109"/>
      <c r="O33" s="91"/>
      <c r="P33" s="91"/>
      <c r="Q33" s="91"/>
      <c r="R33" s="91"/>
      <c r="T33" s="109"/>
      <c r="U33" s="91"/>
      <c r="V33" s="91"/>
      <c r="W33" s="91"/>
      <c r="X33" s="91"/>
      <c r="Z33" s="109"/>
      <c r="AA33" s="91"/>
      <c r="AB33" s="91"/>
      <c r="AC33" s="91"/>
      <c r="AD33" s="91"/>
      <c r="AF33" s="109"/>
      <c r="AG33" s="91"/>
      <c r="AH33" s="91"/>
      <c r="AI33" s="91"/>
      <c r="AJ33" s="91"/>
      <c r="AL33" s="109"/>
      <c r="AM33" s="91"/>
      <c r="AN33" s="91"/>
      <c r="AO33" s="91"/>
      <c r="AP33" s="91"/>
      <c r="AR33" s="109"/>
      <c r="AS33" s="91"/>
      <c r="AT33" s="91"/>
      <c r="AU33" s="91"/>
      <c r="AV33" s="91"/>
      <c r="AX33" s="109"/>
      <c r="AY33" s="91"/>
      <c r="AZ33" s="91"/>
      <c r="BA33" s="91"/>
      <c r="BB33" s="91"/>
      <c r="BD33" s="109"/>
      <c r="BE33" s="91"/>
      <c r="BF33" s="91"/>
      <c r="BG33" s="91"/>
      <c r="BH33" s="91"/>
    </row>
    <row r="34" spans="1:60" ht="12.75" customHeight="1">
      <c r="A34" s="109"/>
      <c r="B34" s="115" t="s">
        <v>147</v>
      </c>
      <c r="C34" s="115"/>
      <c r="D34" s="115"/>
      <c r="E34" s="115"/>
      <c r="F34" s="113"/>
      <c r="G34" s="89"/>
      <c r="H34" s="109"/>
      <c r="I34" s="115" t="s">
        <v>147</v>
      </c>
      <c r="J34" s="115"/>
      <c r="K34" s="115"/>
      <c r="L34" s="115"/>
      <c r="M34" s="89"/>
      <c r="N34" s="109"/>
      <c r="O34" s="115" t="s">
        <v>147</v>
      </c>
      <c r="P34" s="115"/>
      <c r="Q34" s="115"/>
      <c r="R34" s="115"/>
      <c r="T34" s="109"/>
      <c r="U34" s="115" t="s">
        <v>147</v>
      </c>
      <c r="V34" s="115"/>
      <c r="W34" s="115"/>
      <c r="X34" s="115"/>
      <c r="Z34" s="109"/>
      <c r="AA34" s="115" t="s">
        <v>147</v>
      </c>
      <c r="AB34" s="115"/>
      <c r="AC34" s="115"/>
      <c r="AD34" s="115"/>
      <c r="AF34" s="109"/>
      <c r="AG34" s="115" t="s">
        <v>147</v>
      </c>
      <c r="AH34" s="115"/>
      <c r="AI34" s="115"/>
      <c r="AJ34" s="115"/>
      <c r="AL34" s="109"/>
      <c r="AM34" s="115" t="s">
        <v>147</v>
      </c>
      <c r="AN34" s="115"/>
      <c r="AO34" s="115"/>
      <c r="AP34" s="115"/>
      <c r="AR34" s="109"/>
      <c r="AS34" s="115" t="s">
        <v>147</v>
      </c>
      <c r="AT34" s="115"/>
      <c r="AU34" s="115"/>
      <c r="AV34" s="115"/>
      <c r="AX34" s="109"/>
      <c r="AY34" s="115" t="s">
        <v>147</v>
      </c>
      <c r="AZ34" s="115"/>
      <c r="BA34" s="115"/>
      <c r="BB34" s="115"/>
      <c r="BD34" s="109"/>
      <c r="BE34" s="115" t="s">
        <v>147</v>
      </c>
      <c r="BF34" s="115"/>
      <c r="BG34" s="115"/>
      <c r="BH34" s="115"/>
    </row>
    <row r="35" spans="1:60" ht="12.75">
      <c r="A35" s="140"/>
      <c r="B35" s="141"/>
      <c r="C35" s="141"/>
      <c r="D35" s="141"/>
      <c r="E35" s="141"/>
      <c r="F35" s="142"/>
      <c r="G35" s="143"/>
      <c r="H35" s="140"/>
      <c r="I35" s="141"/>
      <c r="J35" s="141"/>
      <c r="K35" s="141"/>
      <c r="L35" s="141"/>
      <c r="M35" s="143"/>
      <c r="N35" s="140"/>
      <c r="O35" s="141"/>
      <c r="P35" s="141"/>
      <c r="Q35" s="141"/>
      <c r="R35" s="141"/>
      <c r="T35" s="140"/>
      <c r="U35" s="141"/>
      <c r="V35" s="141"/>
      <c r="W35" s="141"/>
      <c r="X35" s="141"/>
      <c r="Z35" s="140"/>
      <c r="AA35" s="141"/>
      <c r="AB35" s="141"/>
      <c r="AC35" s="141"/>
      <c r="AD35" s="141"/>
      <c r="AF35" s="140"/>
      <c r="AG35" s="141"/>
      <c r="AH35" s="141"/>
      <c r="AI35" s="141"/>
      <c r="AJ35" s="141"/>
      <c r="AL35" s="140"/>
      <c r="AM35" s="141"/>
      <c r="AN35" s="141"/>
      <c r="AO35" s="141"/>
      <c r="AP35" s="141"/>
      <c r="AR35" s="140"/>
      <c r="AS35" s="141"/>
      <c r="AT35" s="141"/>
      <c r="AU35" s="141"/>
      <c r="AV35" s="141"/>
      <c r="AX35" s="140"/>
      <c r="AY35" s="141"/>
      <c r="AZ35" s="141"/>
      <c r="BA35" s="141"/>
      <c r="BB35" s="141"/>
      <c r="BD35" s="140"/>
      <c r="BE35" s="141"/>
      <c r="BF35" s="141"/>
      <c r="BG35" s="141"/>
      <c r="BH35" s="141"/>
    </row>
    <row r="36" spans="1:60" ht="12.75">
      <c r="A36" s="140"/>
      <c r="B36" s="141"/>
      <c r="C36" s="141"/>
      <c r="D36" s="141"/>
      <c r="E36" s="141"/>
      <c r="F36" s="142"/>
      <c r="G36" s="143"/>
      <c r="H36" s="140"/>
      <c r="I36" s="141"/>
      <c r="J36" s="141"/>
      <c r="K36" s="141"/>
      <c r="L36" s="141"/>
      <c r="M36" s="143"/>
      <c r="N36" s="140"/>
      <c r="O36" s="141"/>
      <c r="P36" s="141"/>
      <c r="Q36" s="141"/>
      <c r="R36" s="141"/>
      <c r="T36" s="140"/>
      <c r="U36" s="141"/>
      <c r="V36" s="141"/>
      <c r="W36" s="141"/>
      <c r="X36" s="141"/>
      <c r="Z36" s="140"/>
      <c r="AA36" s="141"/>
      <c r="AB36" s="141"/>
      <c r="AC36" s="141"/>
      <c r="AD36" s="141"/>
      <c r="AF36" s="140"/>
      <c r="AG36" s="141"/>
      <c r="AH36" s="141"/>
      <c r="AI36" s="141"/>
      <c r="AJ36" s="141"/>
      <c r="AL36" s="140"/>
      <c r="AM36" s="141"/>
      <c r="AN36" s="141"/>
      <c r="AO36" s="141"/>
      <c r="AP36" s="141"/>
      <c r="AR36" s="140"/>
      <c r="AS36" s="141"/>
      <c r="AT36" s="141"/>
      <c r="AU36" s="141"/>
      <c r="AV36" s="141"/>
      <c r="AX36" s="140"/>
      <c r="AY36" s="141"/>
      <c r="AZ36" s="141"/>
      <c r="BA36" s="141"/>
      <c r="BB36" s="141"/>
      <c r="BD36" s="140"/>
      <c r="BE36" s="141"/>
      <c r="BF36" s="141"/>
      <c r="BG36" s="141"/>
      <c r="BH36" s="141"/>
    </row>
    <row r="37" spans="1:60" ht="12.75">
      <c r="A37" s="144"/>
      <c r="B37" s="141"/>
      <c r="C37" s="141"/>
      <c r="D37" s="141"/>
      <c r="E37" s="141"/>
      <c r="F37" s="119"/>
      <c r="G37" s="143"/>
      <c r="H37" s="144"/>
      <c r="I37" s="141"/>
      <c r="J37" s="141"/>
      <c r="K37" s="141"/>
      <c r="L37" s="141"/>
      <c r="M37" s="143"/>
      <c r="N37" s="144"/>
      <c r="O37" s="141"/>
      <c r="P37" s="141"/>
      <c r="Q37" s="141"/>
      <c r="R37" s="141"/>
      <c r="T37" s="144"/>
      <c r="U37" s="141"/>
      <c r="V37" s="141"/>
      <c r="W37" s="141"/>
      <c r="X37" s="141"/>
      <c r="Z37" s="144"/>
      <c r="AA37" s="141"/>
      <c r="AB37" s="141"/>
      <c r="AC37" s="141"/>
      <c r="AD37" s="141"/>
      <c r="AF37" s="144"/>
      <c r="AG37" s="141"/>
      <c r="AH37" s="141"/>
      <c r="AI37" s="141"/>
      <c r="AJ37" s="141"/>
      <c r="AL37" s="144"/>
      <c r="AM37" s="141"/>
      <c r="AN37" s="141"/>
      <c r="AO37" s="141"/>
      <c r="AP37" s="141"/>
      <c r="AR37" s="144"/>
      <c r="AS37" s="141"/>
      <c r="AT37" s="141"/>
      <c r="AU37" s="141"/>
      <c r="AV37" s="141"/>
      <c r="AX37" s="144"/>
      <c r="AY37" s="141"/>
      <c r="AZ37" s="141"/>
      <c r="BA37" s="141"/>
      <c r="BB37" s="141"/>
      <c r="BD37" s="144"/>
      <c r="BE37" s="141"/>
      <c r="BF37" s="141"/>
      <c r="BG37" s="141"/>
      <c r="BH37" s="141"/>
    </row>
    <row r="38" spans="1:15" ht="12.75">
      <c r="A38" s="144"/>
      <c r="B38" s="144"/>
      <c r="C38" s="95"/>
      <c r="D38" s="95"/>
      <c r="E38" s="95"/>
      <c r="F38" s="119"/>
      <c r="G38" s="119"/>
      <c r="H38" s="89"/>
      <c r="I38" s="89"/>
      <c r="J38" s="89"/>
      <c r="K38" s="119"/>
      <c r="L38" s="119"/>
      <c r="M38" s="89"/>
      <c r="N38" s="89"/>
      <c r="O38" s="89"/>
    </row>
    <row r="39" spans="1:19" ht="57.75" customHeight="1">
      <c r="A39" s="71"/>
      <c r="B39" s="71"/>
      <c r="C39" s="71"/>
      <c r="D39" s="71"/>
      <c r="E39" s="71"/>
      <c r="F39" s="72"/>
      <c r="G39" s="72"/>
      <c r="H39" s="72"/>
      <c r="I39" s="72"/>
      <c r="J39" s="72"/>
      <c r="K39" s="72"/>
      <c r="L39" s="72"/>
      <c r="M39" s="72"/>
      <c r="N39" s="72"/>
      <c r="O39" s="72"/>
      <c r="P39" s="72"/>
      <c r="Q39" s="72"/>
      <c r="R39" s="72"/>
      <c r="S39" s="72"/>
    </row>
    <row r="40" spans="1:60" ht="20.25" customHeight="1">
      <c r="A40" s="73" t="s">
        <v>124</v>
      </c>
      <c r="B40" s="73"/>
      <c r="C40" s="73"/>
      <c r="D40" s="73"/>
      <c r="E40" s="73"/>
      <c r="F40" s="74"/>
      <c r="G40" s="74"/>
      <c r="H40" s="73" t="s">
        <v>124</v>
      </c>
      <c r="I40" s="73"/>
      <c r="J40" s="73"/>
      <c r="K40" s="73"/>
      <c r="L40" s="73"/>
      <c r="M40" s="74"/>
      <c r="N40" s="73" t="s">
        <v>124</v>
      </c>
      <c r="O40" s="73"/>
      <c r="P40" s="73"/>
      <c r="Q40" s="73"/>
      <c r="R40" s="73"/>
      <c r="T40" s="73" t="s">
        <v>124</v>
      </c>
      <c r="U40" s="73"/>
      <c r="V40" s="73"/>
      <c r="W40" s="73"/>
      <c r="X40" s="73"/>
      <c r="Z40" s="73" t="s">
        <v>124</v>
      </c>
      <c r="AA40" s="73"/>
      <c r="AB40" s="73"/>
      <c r="AC40" s="73"/>
      <c r="AD40" s="73"/>
      <c r="AF40" s="73" t="s">
        <v>124</v>
      </c>
      <c r="AG40" s="73"/>
      <c r="AH40" s="73"/>
      <c r="AI40" s="73"/>
      <c r="AJ40" s="73"/>
      <c r="AL40" s="73" t="s">
        <v>124</v>
      </c>
      <c r="AM40" s="73"/>
      <c r="AN40" s="73"/>
      <c r="AO40" s="73"/>
      <c r="AP40" s="73"/>
      <c r="AR40" s="73" t="s">
        <v>124</v>
      </c>
      <c r="AS40" s="73"/>
      <c r="AT40" s="73"/>
      <c r="AU40" s="73"/>
      <c r="AV40" s="73"/>
      <c r="AX40" s="73" t="s">
        <v>124</v>
      </c>
      <c r="AY40" s="73"/>
      <c r="AZ40" s="73"/>
      <c r="BA40" s="73"/>
      <c r="BB40" s="73"/>
      <c r="BD40" s="73" t="s">
        <v>124</v>
      </c>
      <c r="BE40" s="73"/>
      <c r="BF40" s="73"/>
      <c r="BG40" s="73"/>
      <c r="BH40" s="73"/>
    </row>
    <row r="41" spans="1:60" ht="19.5" customHeight="1">
      <c r="A41" s="75"/>
      <c r="B41" s="76"/>
      <c r="C41" s="76"/>
      <c r="D41" s="76"/>
      <c r="E41" s="76"/>
      <c r="F41" s="77"/>
      <c r="G41" s="78"/>
      <c r="H41" s="75"/>
      <c r="I41" s="76"/>
      <c r="J41" s="76"/>
      <c r="K41" s="76"/>
      <c r="L41" s="76"/>
      <c r="M41" s="78"/>
      <c r="N41" s="75"/>
      <c r="O41" s="76"/>
      <c r="P41" s="76"/>
      <c r="Q41" s="76"/>
      <c r="R41" s="76"/>
      <c r="T41" s="75"/>
      <c r="U41" s="76"/>
      <c r="V41" s="76"/>
      <c r="W41" s="76"/>
      <c r="X41" s="76"/>
      <c r="Z41" s="75"/>
      <c r="AA41" s="76"/>
      <c r="AB41" s="76"/>
      <c r="AC41" s="76"/>
      <c r="AD41" s="76"/>
      <c r="AF41" s="75"/>
      <c r="AG41" s="76"/>
      <c r="AH41" s="76"/>
      <c r="AI41" s="76"/>
      <c r="AJ41" s="76"/>
      <c r="AL41" s="75"/>
      <c r="AM41" s="76"/>
      <c r="AN41" s="76"/>
      <c r="AO41" s="76"/>
      <c r="AP41" s="76"/>
      <c r="AR41" s="75"/>
      <c r="AS41" s="76"/>
      <c r="AT41" s="76"/>
      <c r="AU41" s="76"/>
      <c r="AV41" s="76"/>
      <c r="AX41" s="75"/>
      <c r="AY41" s="76"/>
      <c r="AZ41" s="76"/>
      <c r="BA41" s="76"/>
      <c r="BB41" s="76"/>
      <c r="BD41" s="75"/>
      <c r="BE41" s="76"/>
      <c r="BF41" s="76"/>
      <c r="BG41" s="76"/>
      <c r="BH41" s="76"/>
    </row>
    <row r="42" spans="1:60" ht="23.25" customHeight="1">
      <c r="A42" s="79" t="s">
        <v>125</v>
      </c>
      <c r="B42" s="79"/>
      <c r="C42" s="79"/>
      <c r="D42" s="79"/>
      <c r="E42" s="79"/>
      <c r="F42" s="80"/>
      <c r="G42" s="80"/>
      <c r="H42" s="79" t="s">
        <v>125</v>
      </c>
      <c r="I42" s="79"/>
      <c r="J42" s="79"/>
      <c r="K42" s="79"/>
      <c r="L42" s="79"/>
      <c r="M42" s="80"/>
      <c r="N42" s="79" t="s">
        <v>125</v>
      </c>
      <c r="O42" s="79"/>
      <c r="P42" s="79"/>
      <c r="Q42" s="79"/>
      <c r="R42" s="79"/>
      <c r="T42" s="79" t="s">
        <v>125</v>
      </c>
      <c r="U42" s="79"/>
      <c r="V42" s="79"/>
      <c r="W42" s="79"/>
      <c r="X42" s="79"/>
      <c r="Z42" s="79" t="s">
        <v>125</v>
      </c>
      <c r="AA42" s="79"/>
      <c r="AB42" s="79"/>
      <c r="AC42" s="79"/>
      <c r="AD42" s="79"/>
      <c r="AF42" s="79" t="s">
        <v>125</v>
      </c>
      <c r="AG42" s="79"/>
      <c r="AH42" s="79"/>
      <c r="AI42" s="79"/>
      <c r="AJ42" s="79"/>
      <c r="AL42" s="79" t="s">
        <v>125</v>
      </c>
      <c r="AM42" s="79"/>
      <c r="AN42" s="79"/>
      <c r="AO42" s="79"/>
      <c r="AP42" s="79"/>
      <c r="AR42" s="79" t="s">
        <v>125</v>
      </c>
      <c r="AS42" s="79"/>
      <c r="AT42" s="79"/>
      <c r="AU42" s="79"/>
      <c r="AV42" s="79"/>
      <c r="AX42" s="79" t="s">
        <v>125</v>
      </c>
      <c r="AY42" s="79"/>
      <c r="AZ42" s="79"/>
      <c r="BA42" s="79"/>
      <c r="BB42" s="79"/>
      <c r="BD42" s="79" t="s">
        <v>125</v>
      </c>
      <c r="BE42" s="79"/>
      <c r="BF42" s="79"/>
      <c r="BG42" s="79"/>
      <c r="BH42" s="79"/>
    </row>
    <row r="43" spans="1:60" ht="22.5" customHeight="1">
      <c r="A43" s="81"/>
      <c r="B43" s="81"/>
      <c r="C43" s="81"/>
      <c r="D43" s="81"/>
      <c r="E43" s="81"/>
      <c r="F43" s="81"/>
      <c r="G43" s="81"/>
      <c r="H43" s="81"/>
      <c r="I43" s="81"/>
      <c r="J43" s="81"/>
      <c r="K43" s="81"/>
      <c r="L43" s="81"/>
      <c r="M43" s="81"/>
      <c r="N43" s="81"/>
      <c r="O43" s="81"/>
      <c r="P43" s="81"/>
      <c r="Q43" s="81"/>
      <c r="R43" s="81"/>
      <c r="T43" s="81"/>
      <c r="U43" s="81"/>
      <c r="V43" s="81"/>
      <c r="W43" s="81"/>
      <c r="X43" s="81"/>
      <c r="Z43" s="81"/>
      <c r="AA43" s="81"/>
      <c r="AB43" s="81"/>
      <c r="AC43" s="81"/>
      <c r="AD43" s="81"/>
      <c r="AF43" s="81"/>
      <c r="AG43" s="81"/>
      <c r="AH43" s="81"/>
      <c r="AI43" s="81"/>
      <c r="AJ43" s="81"/>
      <c r="AL43" s="81"/>
      <c r="AM43" s="81"/>
      <c r="AN43" s="81"/>
      <c r="AO43" s="81"/>
      <c r="AP43" s="81"/>
      <c r="AR43" s="81"/>
      <c r="AS43" s="81"/>
      <c r="AT43" s="81"/>
      <c r="AU43" s="81"/>
      <c r="AV43" s="81"/>
      <c r="AX43" s="81"/>
      <c r="AY43" s="81"/>
      <c r="AZ43" s="81"/>
      <c r="BA43" s="81"/>
      <c r="BB43" s="81"/>
      <c r="BD43" s="81"/>
      <c r="BE43" s="81"/>
      <c r="BF43" s="81"/>
      <c r="BG43" s="81"/>
      <c r="BH43" s="81"/>
    </row>
    <row r="44" spans="1:60" ht="12" customHeight="1">
      <c r="A44" s="82" t="s">
        <v>126</v>
      </c>
      <c r="B44" s="83">
        <f>Kampfprotokoll!F8</f>
        <v>43238</v>
      </c>
      <c r="C44" s="82" t="s">
        <v>127</v>
      </c>
      <c r="D44" s="84">
        <f>Kampfprotokoll!B8</f>
        <v>1</v>
      </c>
      <c r="E44" s="84"/>
      <c r="F44" s="85"/>
      <c r="G44" s="86"/>
      <c r="H44" s="82" t="s">
        <v>126</v>
      </c>
      <c r="I44" s="83">
        <f>Kampfprotokoll!F8</f>
        <v>43238</v>
      </c>
      <c r="J44" s="82" t="s">
        <v>127</v>
      </c>
      <c r="K44" s="84">
        <f>Kampfprotokoll!B8</f>
        <v>1</v>
      </c>
      <c r="L44" s="84"/>
      <c r="M44" s="85"/>
      <c r="N44" s="82" t="s">
        <v>126</v>
      </c>
      <c r="O44" s="83">
        <f>Kampfprotokoll!F8</f>
        <v>43238</v>
      </c>
      <c r="P44" s="82" t="s">
        <v>127</v>
      </c>
      <c r="Q44" s="84">
        <f>Kampfprotokoll!B8</f>
        <v>1</v>
      </c>
      <c r="R44" s="84"/>
      <c r="T44" s="82" t="s">
        <v>126</v>
      </c>
      <c r="U44" s="83">
        <f>Kampfprotokoll!F8</f>
        <v>43238</v>
      </c>
      <c r="V44" s="82" t="s">
        <v>127</v>
      </c>
      <c r="W44" s="84">
        <f>Kampfprotokoll!B8</f>
        <v>1</v>
      </c>
      <c r="X44" s="84"/>
      <c r="Z44" s="82" t="s">
        <v>126</v>
      </c>
      <c r="AA44" s="83">
        <f>Kampfprotokoll!F8</f>
        <v>43238</v>
      </c>
      <c r="AB44" s="82" t="s">
        <v>127</v>
      </c>
      <c r="AC44" s="84">
        <f>Kampfprotokoll!B8</f>
        <v>1</v>
      </c>
      <c r="AD44" s="84"/>
      <c r="AF44" s="82" t="s">
        <v>126</v>
      </c>
      <c r="AG44" s="83">
        <f>Kampfprotokoll!F8</f>
        <v>43238</v>
      </c>
      <c r="AH44" s="82" t="s">
        <v>127</v>
      </c>
      <c r="AI44" s="84">
        <f>Kampfprotokoll!B8</f>
        <v>1</v>
      </c>
      <c r="AJ44" s="84"/>
      <c r="AL44" s="82" t="s">
        <v>126</v>
      </c>
      <c r="AM44" s="83">
        <f>Kampfprotokoll!F8</f>
        <v>43238</v>
      </c>
      <c r="AN44" s="82" t="s">
        <v>127</v>
      </c>
      <c r="AO44" s="84">
        <f>Kampfprotokoll!B8</f>
        <v>1</v>
      </c>
      <c r="AP44" s="84"/>
      <c r="AR44" s="82" t="s">
        <v>126</v>
      </c>
      <c r="AS44" s="83">
        <f>Kampfprotokoll!F8</f>
        <v>43238</v>
      </c>
      <c r="AT44" s="82" t="s">
        <v>127</v>
      </c>
      <c r="AU44" s="84">
        <f>Kampfprotokoll!B8</f>
        <v>1</v>
      </c>
      <c r="AV44" s="84"/>
      <c r="AX44" s="82" t="s">
        <v>126</v>
      </c>
      <c r="AY44" s="83">
        <f>Kampfprotokoll!F8</f>
        <v>43238</v>
      </c>
      <c r="AZ44" s="82" t="s">
        <v>127</v>
      </c>
      <c r="BA44" s="84">
        <f>Kampfprotokoll!B8</f>
        <v>1</v>
      </c>
      <c r="BB44" s="84"/>
      <c r="BD44" s="82" t="s">
        <v>126</v>
      </c>
      <c r="BE44" s="83">
        <f>Kampfprotokoll!F8</f>
        <v>43238</v>
      </c>
      <c r="BF44" s="82" t="s">
        <v>127</v>
      </c>
      <c r="BG44" s="84">
        <f>Kampfprotokoll!B8</f>
        <v>1</v>
      </c>
      <c r="BH44" s="84"/>
    </row>
    <row r="45" spans="1:60" ht="12" customHeight="1">
      <c r="A45" s="87" t="s">
        <v>128</v>
      </c>
      <c r="B45" s="83"/>
      <c r="C45" s="88" t="s">
        <v>129</v>
      </c>
      <c r="D45" s="84"/>
      <c r="E45" s="84"/>
      <c r="F45" s="85"/>
      <c r="G45" s="89"/>
      <c r="H45" s="87" t="s">
        <v>128</v>
      </c>
      <c r="I45" s="83"/>
      <c r="J45" s="88" t="s">
        <v>129</v>
      </c>
      <c r="K45" s="84"/>
      <c r="L45" s="84"/>
      <c r="M45" s="85"/>
      <c r="N45" s="87" t="s">
        <v>128</v>
      </c>
      <c r="O45" s="83"/>
      <c r="P45" s="88" t="s">
        <v>129</v>
      </c>
      <c r="Q45" s="84"/>
      <c r="R45" s="84"/>
      <c r="T45" s="87" t="s">
        <v>128</v>
      </c>
      <c r="U45" s="83"/>
      <c r="V45" s="88" t="s">
        <v>129</v>
      </c>
      <c r="W45" s="84"/>
      <c r="X45" s="84"/>
      <c r="Z45" s="87" t="s">
        <v>128</v>
      </c>
      <c r="AA45" s="83"/>
      <c r="AB45" s="88" t="s">
        <v>129</v>
      </c>
      <c r="AC45" s="84"/>
      <c r="AD45" s="84"/>
      <c r="AF45" s="87" t="s">
        <v>128</v>
      </c>
      <c r="AG45" s="83"/>
      <c r="AH45" s="88" t="s">
        <v>129</v>
      </c>
      <c r="AI45" s="84"/>
      <c r="AJ45" s="84"/>
      <c r="AL45" s="87" t="s">
        <v>128</v>
      </c>
      <c r="AM45" s="83"/>
      <c r="AN45" s="88" t="s">
        <v>129</v>
      </c>
      <c r="AO45" s="84"/>
      <c r="AP45" s="84"/>
      <c r="AR45" s="87" t="s">
        <v>128</v>
      </c>
      <c r="AS45" s="83"/>
      <c r="AT45" s="88" t="s">
        <v>129</v>
      </c>
      <c r="AU45" s="84"/>
      <c r="AV45" s="84"/>
      <c r="AX45" s="87" t="s">
        <v>128</v>
      </c>
      <c r="AY45" s="83"/>
      <c r="AZ45" s="88" t="s">
        <v>129</v>
      </c>
      <c r="BA45" s="84"/>
      <c r="BB45" s="84"/>
      <c r="BD45" s="87" t="s">
        <v>128</v>
      </c>
      <c r="BE45" s="83"/>
      <c r="BF45" s="88" t="s">
        <v>129</v>
      </c>
      <c r="BG45" s="84"/>
      <c r="BH45" s="84"/>
    </row>
    <row r="46" spans="1:60" ht="12" customHeight="1">
      <c r="A46" s="90" t="s">
        <v>130</v>
      </c>
      <c r="B46" s="91">
        <v>11</v>
      </c>
      <c r="C46" s="92"/>
      <c r="D46" s="92"/>
      <c r="E46" s="92"/>
      <c r="F46" s="93"/>
      <c r="G46" s="89"/>
      <c r="H46" s="90" t="s">
        <v>130</v>
      </c>
      <c r="I46" s="91">
        <v>12</v>
      </c>
      <c r="J46" s="92"/>
      <c r="K46" s="92"/>
      <c r="L46" s="92"/>
      <c r="M46" s="89"/>
      <c r="N46" s="90" t="s">
        <v>130</v>
      </c>
      <c r="O46" s="91">
        <v>13</v>
      </c>
      <c r="P46" s="92"/>
      <c r="Q46" s="92"/>
      <c r="R46" s="92"/>
      <c r="T46" s="90" t="s">
        <v>130</v>
      </c>
      <c r="U46" s="91">
        <v>14</v>
      </c>
      <c r="V46" s="92"/>
      <c r="W46" s="92"/>
      <c r="X46" s="92"/>
      <c r="Z46" s="90" t="s">
        <v>130</v>
      </c>
      <c r="AA46" s="91">
        <v>15</v>
      </c>
      <c r="AB46" s="92"/>
      <c r="AC46" s="92"/>
      <c r="AD46" s="92"/>
      <c r="AF46" s="90" t="s">
        <v>130</v>
      </c>
      <c r="AG46" s="91">
        <v>16</v>
      </c>
      <c r="AH46" s="92"/>
      <c r="AI46" s="92"/>
      <c r="AJ46" s="92"/>
      <c r="AL46" s="90" t="s">
        <v>130</v>
      </c>
      <c r="AM46" s="91">
        <v>17</v>
      </c>
      <c r="AN46" s="92"/>
      <c r="AO46" s="92"/>
      <c r="AP46" s="92"/>
      <c r="AR46" s="90" t="s">
        <v>130</v>
      </c>
      <c r="AS46" s="91">
        <v>18</v>
      </c>
      <c r="AT46" s="92"/>
      <c r="AU46" s="92"/>
      <c r="AV46" s="92"/>
      <c r="AX46" s="90" t="s">
        <v>130</v>
      </c>
      <c r="AY46" s="91">
        <v>19</v>
      </c>
      <c r="AZ46" s="92"/>
      <c r="BA46" s="92"/>
      <c r="BB46" s="92"/>
      <c r="BD46" s="90" t="s">
        <v>130</v>
      </c>
      <c r="BE46" s="91">
        <v>20</v>
      </c>
      <c r="BF46" s="92"/>
      <c r="BG46" s="92"/>
      <c r="BH46" s="92"/>
    </row>
    <row r="47" spans="1:60" ht="12.75" customHeight="1">
      <c r="A47" s="90"/>
      <c r="B47" s="91"/>
      <c r="C47" s="92"/>
      <c r="D47" s="92"/>
      <c r="E47" s="92"/>
      <c r="F47" s="93"/>
      <c r="G47" s="89"/>
      <c r="H47" s="90"/>
      <c r="I47" s="91"/>
      <c r="J47" s="92"/>
      <c r="K47" s="92"/>
      <c r="L47" s="92"/>
      <c r="M47" s="89"/>
      <c r="N47" s="90"/>
      <c r="O47" s="91"/>
      <c r="P47" s="92"/>
      <c r="Q47" s="92"/>
      <c r="R47" s="92"/>
      <c r="T47" s="90"/>
      <c r="U47" s="91"/>
      <c r="V47" s="92"/>
      <c r="W47" s="92"/>
      <c r="X47" s="92"/>
      <c r="Z47" s="90"/>
      <c r="AA47" s="91"/>
      <c r="AB47" s="92"/>
      <c r="AC47" s="92"/>
      <c r="AD47" s="92"/>
      <c r="AF47" s="90"/>
      <c r="AG47" s="91"/>
      <c r="AH47" s="92"/>
      <c r="AI47" s="92"/>
      <c r="AJ47" s="92"/>
      <c r="AL47" s="90"/>
      <c r="AM47" s="91"/>
      <c r="AN47" s="92"/>
      <c r="AO47" s="92"/>
      <c r="AP47" s="92"/>
      <c r="AR47" s="90"/>
      <c r="AS47" s="91"/>
      <c r="AT47" s="92"/>
      <c r="AU47" s="92"/>
      <c r="AV47" s="92"/>
      <c r="AX47" s="90"/>
      <c r="AY47" s="91"/>
      <c r="AZ47" s="92"/>
      <c r="BA47" s="92"/>
      <c r="BB47" s="92"/>
      <c r="BD47" s="90"/>
      <c r="BE47" s="91"/>
      <c r="BF47" s="92"/>
      <c r="BG47" s="92"/>
      <c r="BH47" s="92"/>
    </row>
    <row r="48" spans="1:60" ht="12" customHeight="1">
      <c r="A48" s="90"/>
      <c r="B48" s="91"/>
      <c r="C48" s="92"/>
      <c r="D48" s="92"/>
      <c r="E48" s="92"/>
      <c r="F48" s="93"/>
      <c r="G48" s="89"/>
      <c r="H48" s="90"/>
      <c r="I48" s="91"/>
      <c r="J48" s="92"/>
      <c r="K48" s="92"/>
      <c r="L48" s="92"/>
      <c r="M48" s="89"/>
      <c r="N48" s="90"/>
      <c r="O48" s="91"/>
      <c r="P48" s="92"/>
      <c r="Q48" s="92"/>
      <c r="R48" s="92"/>
      <c r="T48" s="90"/>
      <c r="U48" s="91"/>
      <c r="V48" s="92"/>
      <c r="W48" s="92"/>
      <c r="X48" s="92"/>
      <c r="Z48" s="90"/>
      <c r="AA48" s="91"/>
      <c r="AB48" s="92"/>
      <c r="AC48" s="92"/>
      <c r="AD48" s="92"/>
      <c r="AF48" s="90"/>
      <c r="AG48" s="91"/>
      <c r="AH48" s="92"/>
      <c r="AI48" s="92"/>
      <c r="AJ48" s="92"/>
      <c r="AL48" s="90"/>
      <c r="AM48" s="91"/>
      <c r="AN48" s="92"/>
      <c r="AO48" s="92"/>
      <c r="AP48" s="92"/>
      <c r="AR48" s="90"/>
      <c r="AS48" s="91"/>
      <c r="AT48" s="92"/>
      <c r="AU48" s="92"/>
      <c r="AV48" s="92"/>
      <c r="AX48" s="90"/>
      <c r="AY48" s="91"/>
      <c r="AZ48" s="92"/>
      <c r="BA48" s="92"/>
      <c r="BB48" s="92"/>
      <c r="BD48" s="90"/>
      <c r="BE48" s="91"/>
      <c r="BF48" s="92"/>
      <c r="BG48" s="92"/>
      <c r="BH48" s="92"/>
    </row>
    <row r="49" spans="1:60" ht="13.5" customHeight="1">
      <c r="A49" s="95"/>
      <c r="B49" s="95"/>
      <c r="C49" s="95"/>
      <c r="D49" s="95"/>
      <c r="E49" s="95"/>
      <c r="F49" s="89"/>
      <c r="G49" s="89"/>
      <c r="H49" s="95"/>
      <c r="I49" s="95"/>
      <c r="J49" s="95"/>
      <c r="K49" s="95"/>
      <c r="L49" s="95"/>
      <c r="M49" s="89"/>
      <c r="N49" s="95"/>
      <c r="O49" s="95"/>
      <c r="P49" s="95"/>
      <c r="Q49" s="95"/>
      <c r="R49" s="95"/>
      <c r="T49" s="95"/>
      <c r="U49" s="95"/>
      <c r="V49" s="95"/>
      <c r="W49" s="95"/>
      <c r="X49" s="95"/>
      <c r="Z49" s="95"/>
      <c r="AA49" s="95"/>
      <c r="AB49" s="95"/>
      <c r="AC49" s="95"/>
      <c r="AD49" s="95"/>
      <c r="AF49" s="95"/>
      <c r="AG49" s="95"/>
      <c r="AH49" s="95"/>
      <c r="AI49" s="95"/>
      <c r="AJ49" s="95"/>
      <c r="AL49" s="95"/>
      <c r="AM49" s="95"/>
      <c r="AN49" s="95"/>
      <c r="AO49" s="95"/>
      <c r="AP49" s="95"/>
      <c r="AR49" s="95"/>
      <c r="AS49" s="95"/>
      <c r="AT49" s="95"/>
      <c r="AU49" s="95"/>
      <c r="AV49" s="95"/>
      <c r="AX49" s="95"/>
      <c r="AY49" s="95"/>
      <c r="AZ49" s="95"/>
      <c r="BA49" s="95"/>
      <c r="BB49" s="95"/>
      <c r="BD49" s="95"/>
      <c r="BE49" s="95"/>
      <c r="BF49" s="95"/>
      <c r="BG49" s="95"/>
      <c r="BH49" s="95"/>
    </row>
    <row r="50" spans="1:60" ht="12.75" customHeight="1">
      <c r="A50" s="95"/>
      <c r="B50" s="96" t="s">
        <v>131</v>
      </c>
      <c r="C50" s="96"/>
      <c r="D50" s="97"/>
      <c r="E50" s="97"/>
      <c r="F50" s="89"/>
      <c r="G50" s="98"/>
      <c r="H50" s="95"/>
      <c r="I50" s="96" t="s">
        <v>131</v>
      </c>
      <c r="J50" s="96"/>
      <c r="K50" s="97"/>
      <c r="L50" s="97"/>
      <c r="M50" s="98"/>
      <c r="N50" s="95"/>
      <c r="O50" s="96" t="s">
        <v>131</v>
      </c>
      <c r="P50" s="96"/>
      <c r="Q50" s="97"/>
      <c r="R50" s="97"/>
      <c r="T50" s="95"/>
      <c r="U50" s="96" t="s">
        <v>131</v>
      </c>
      <c r="V50" s="96"/>
      <c r="W50" s="97"/>
      <c r="X50" s="97"/>
      <c r="Z50" s="95"/>
      <c r="AA50" s="96" t="s">
        <v>131</v>
      </c>
      <c r="AB50" s="96"/>
      <c r="AC50" s="97"/>
      <c r="AD50" s="97"/>
      <c r="AF50" s="95"/>
      <c r="AG50" s="96" t="s">
        <v>131</v>
      </c>
      <c r="AH50" s="96"/>
      <c r="AI50" s="97"/>
      <c r="AJ50" s="97"/>
      <c r="AL50" s="95"/>
      <c r="AM50" s="96" t="s">
        <v>131</v>
      </c>
      <c r="AN50" s="96"/>
      <c r="AO50" s="97"/>
      <c r="AP50" s="97"/>
      <c r="AR50" s="95"/>
      <c r="AS50" s="96" t="s">
        <v>131</v>
      </c>
      <c r="AT50" s="96"/>
      <c r="AU50" s="97"/>
      <c r="AV50" s="97"/>
      <c r="AX50" s="95"/>
      <c r="AY50" s="96" t="s">
        <v>131</v>
      </c>
      <c r="AZ50" s="96"/>
      <c r="BA50" s="97"/>
      <c r="BB50" s="97"/>
      <c r="BD50" s="95"/>
      <c r="BE50" s="96" t="s">
        <v>131</v>
      </c>
      <c r="BF50" s="96"/>
      <c r="BG50" s="97"/>
      <c r="BH50" s="97"/>
    </row>
    <row r="51" spans="1:60" ht="19.5" customHeight="1">
      <c r="A51" s="95"/>
      <c r="B51" s="96" t="s">
        <v>132</v>
      </c>
      <c r="C51" s="96"/>
      <c r="D51" s="97"/>
      <c r="E51" s="97"/>
      <c r="F51" s="89"/>
      <c r="G51" s="98"/>
      <c r="H51" s="95"/>
      <c r="I51" s="96" t="s">
        <v>132</v>
      </c>
      <c r="J51" s="96"/>
      <c r="K51" s="97"/>
      <c r="L51" s="97"/>
      <c r="M51" s="98"/>
      <c r="N51" s="95"/>
      <c r="O51" s="96" t="s">
        <v>132</v>
      </c>
      <c r="P51" s="96"/>
      <c r="Q51" s="97"/>
      <c r="R51" s="97"/>
      <c r="T51" s="95"/>
      <c r="U51" s="96" t="s">
        <v>132</v>
      </c>
      <c r="V51" s="96"/>
      <c r="W51" s="97"/>
      <c r="X51" s="97"/>
      <c r="Z51" s="95"/>
      <c r="AA51" s="96" t="s">
        <v>132</v>
      </c>
      <c r="AB51" s="96"/>
      <c r="AC51" s="97"/>
      <c r="AD51" s="97"/>
      <c r="AF51" s="95"/>
      <c r="AG51" s="96" t="s">
        <v>132</v>
      </c>
      <c r="AH51" s="96"/>
      <c r="AI51" s="97"/>
      <c r="AJ51" s="97"/>
      <c r="AL51" s="95"/>
      <c r="AM51" s="96" t="s">
        <v>132</v>
      </c>
      <c r="AN51" s="96"/>
      <c r="AO51" s="97"/>
      <c r="AP51" s="97"/>
      <c r="AR51" s="95"/>
      <c r="AS51" s="96" t="s">
        <v>132</v>
      </c>
      <c r="AT51" s="96"/>
      <c r="AU51" s="97"/>
      <c r="AV51" s="97"/>
      <c r="AX51" s="95"/>
      <c r="AY51" s="96" t="s">
        <v>132</v>
      </c>
      <c r="AZ51" s="96"/>
      <c r="BA51" s="97"/>
      <c r="BB51" s="97"/>
      <c r="BD51" s="95"/>
      <c r="BE51" s="96" t="s">
        <v>132</v>
      </c>
      <c r="BF51" s="96"/>
      <c r="BG51" s="97"/>
      <c r="BH51" s="97"/>
    </row>
    <row r="52" spans="1:60" ht="12.75" customHeight="1">
      <c r="A52" s="100"/>
      <c r="B52" s="100"/>
      <c r="C52" s="100"/>
      <c r="D52" s="100"/>
      <c r="E52" s="100"/>
      <c r="F52" s="81"/>
      <c r="G52" s="81"/>
      <c r="H52" s="100"/>
      <c r="I52" s="100"/>
      <c r="J52" s="100"/>
      <c r="K52" s="100"/>
      <c r="L52" s="100"/>
      <c r="M52" s="81"/>
      <c r="N52" s="100"/>
      <c r="O52" s="100"/>
      <c r="P52" s="100"/>
      <c r="Q52" s="100"/>
      <c r="R52" s="100"/>
      <c r="T52" s="100"/>
      <c r="U52" s="100"/>
      <c r="V52" s="100"/>
      <c r="W52" s="100"/>
      <c r="X52" s="100"/>
      <c r="Z52" s="100"/>
      <c r="AA52" s="100"/>
      <c r="AB52" s="100"/>
      <c r="AC52" s="100"/>
      <c r="AD52" s="100"/>
      <c r="AF52" s="100"/>
      <c r="AG52" s="100"/>
      <c r="AH52" s="100"/>
      <c r="AI52" s="100"/>
      <c r="AJ52" s="100"/>
      <c r="AL52" s="100"/>
      <c r="AM52" s="100"/>
      <c r="AN52" s="100"/>
      <c r="AO52" s="100"/>
      <c r="AP52" s="100"/>
      <c r="AR52" s="100"/>
      <c r="AS52" s="100"/>
      <c r="AT52" s="100"/>
      <c r="AU52" s="100"/>
      <c r="AV52" s="100"/>
      <c r="AX52" s="100"/>
      <c r="AY52" s="100"/>
      <c r="AZ52" s="100"/>
      <c r="BA52" s="100"/>
      <c r="BB52" s="100"/>
      <c r="BD52" s="100"/>
      <c r="BE52" s="100"/>
      <c r="BF52" s="100"/>
      <c r="BG52" s="100"/>
      <c r="BH52" s="100"/>
    </row>
    <row r="53" spans="1:60" ht="12" customHeight="1">
      <c r="A53" s="101" t="s">
        <v>133</v>
      </c>
      <c r="B53" s="101"/>
      <c r="C53" s="102"/>
      <c r="D53" s="102"/>
      <c r="E53" s="102"/>
      <c r="F53" s="103"/>
      <c r="G53" s="104"/>
      <c r="H53" s="101" t="s">
        <v>133</v>
      </c>
      <c r="I53" s="101"/>
      <c r="J53" s="102"/>
      <c r="K53" s="102"/>
      <c r="L53" s="102"/>
      <c r="M53" s="105"/>
      <c r="N53" s="101" t="s">
        <v>133</v>
      </c>
      <c r="O53" s="101"/>
      <c r="P53" s="102"/>
      <c r="Q53" s="102"/>
      <c r="R53" s="102"/>
      <c r="T53" s="101" t="s">
        <v>133</v>
      </c>
      <c r="U53" s="101"/>
      <c r="V53" s="102"/>
      <c r="W53" s="102"/>
      <c r="X53" s="102"/>
      <c r="Z53" s="101" t="s">
        <v>133</v>
      </c>
      <c r="AA53" s="101"/>
      <c r="AB53" s="102"/>
      <c r="AC53" s="102"/>
      <c r="AD53" s="102"/>
      <c r="AF53" s="101" t="s">
        <v>133</v>
      </c>
      <c r="AG53" s="101"/>
      <c r="AH53" s="102"/>
      <c r="AI53" s="102"/>
      <c r="AJ53" s="102"/>
      <c r="AL53" s="101" t="s">
        <v>133</v>
      </c>
      <c r="AM53" s="101"/>
      <c r="AN53" s="102"/>
      <c r="AO53" s="102"/>
      <c r="AP53" s="102"/>
      <c r="AR53" s="101" t="s">
        <v>133</v>
      </c>
      <c r="AS53" s="101"/>
      <c r="AT53" s="102"/>
      <c r="AU53" s="102"/>
      <c r="AV53" s="102"/>
      <c r="AX53" s="101" t="s">
        <v>133</v>
      </c>
      <c r="AY53" s="101"/>
      <c r="AZ53" s="102"/>
      <c r="BA53" s="102"/>
      <c r="BB53" s="102"/>
      <c r="BD53" s="101" t="s">
        <v>133</v>
      </c>
      <c r="BE53" s="101"/>
      <c r="BF53" s="102"/>
      <c r="BG53" s="102"/>
      <c r="BH53" s="102"/>
    </row>
    <row r="54" spans="1:60" ht="12.75">
      <c r="A54" s="106"/>
      <c r="B54" s="107" t="s">
        <v>134</v>
      </c>
      <c r="C54" s="102"/>
      <c r="D54" s="102"/>
      <c r="E54" s="102"/>
      <c r="F54" s="104"/>
      <c r="G54" s="108"/>
      <c r="H54" s="106"/>
      <c r="I54" s="107" t="s">
        <v>134</v>
      </c>
      <c r="J54" s="102"/>
      <c r="K54" s="102"/>
      <c r="L54" s="102"/>
      <c r="M54" s="105"/>
      <c r="N54" s="106"/>
      <c r="O54" s="107" t="s">
        <v>134</v>
      </c>
      <c r="P54" s="102"/>
      <c r="Q54" s="102"/>
      <c r="R54" s="102"/>
      <c r="T54" s="106"/>
      <c r="U54" s="107" t="s">
        <v>134</v>
      </c>
      <c r="V54" s="102"/>
      <c r="W54" s="102"/>
      <c r="X54" s="102"/>
      <c r="Z54" s="106"/>
      <c r="AA54" s="107" t="s">
        <v>134</v>
      </c>
      <c r="AB54" s="102"/>
      <c r="AC54" s="102"/>
      <c r="AD54" s="102"/>
      <c r="AF54" s="106"/>
      <c r="AG54" s="107" t="s">
        <v>134</v>
      </c>
      <c r="AH54" s="102"/>
      <c r="AI54" s="102"/>
      <c r="AJ54" s="102"/>
      <c r="AL54" s="106"/>
      <c r="AM54" s="107" t="s">
        <v>134</v>
      </c>
      <c r="AN54" s="102"/>
      <c r="AO54" s="102"/>
      <c r="AP54" s="102"/>
      <c r="AR54" s="106"/>
      <c r="AS54" s="107" t="s">
        <v>134</v>
      </c>
      <c r="AT54" s="102"/>
      <c r="AU54" s="102"/>
      <c r="AV54" s="102"/>
      <c r="AX54" s="106"/>
      <c r="AY54" s="107" t="s">
        <v>134</v>
      </c>
      <c r="AZ54" s="102"/>
      <c r="BA54" s="102"/>
      <c r="BB54" s="102"/>
      <c r="BD54" s="106"/>
      <c r="BE54" s="107" t="s">
        <v>134</v>
      </c>
      <c r="BF54" s="102"/>
      <c r="BG54" s="102"/>
      <c r="BH54" s="102"/>
    </row>
    <row r="55" spans="1:60" ht="12" customHeight="1">
      <c r="A55" s="100"/>
      <c r="B55" s="100"/>
      <c r="C55" s="100"/>
      <c r="D55" s="100"/>
      <c r="E55" s="100"/>
      <c r="F55" s="81"/>
      <c r="G55" s="81"/>
      <c r="H55" s="100"/>
      <c r="I55" s="100"/>
      <c r="J55" s="100"/>
      <c r="K55" s="100"/>
      <c r="L55" s="100"/>
      <c r="M55" s="81"/>
      <c r="N55" s="100"/>
      <c r="O55" s="100"/>
      <c r="P55" s="100"/>
      <c r="Q55" s="100"/>
      <c r="R55" s="100"/>
      <c r="T55" s="100"/>
      <c r="U55" s="100"/>
      <c r="V55" s="100"/>
      <c r="W55" s="100"/>
      <c r="X55" s="100"/>
      <c r="Z55" s="100"/>
      <c r="AA55" s="100"/>
      <c r="AB55" s="100"/>
      <c r="AC55" s="100"/>
      <c r="AD55" s="100"/>
      <c r="AF55" s="100"/>
      <c r="AG55" s="100"/>
      <c r="AH55" s="100"/>
      <c r="AI55" s="100"/>
      <c r="AJ55" s="100"/>
      <c r="AL55" s="100"/>
      <c r="AM55" s="100"/>
      <c r="AN55" s="100"/>
      <c r="AO55" s="100"/>
      <c r="AP55" s="100"/>
      <c r="AR55" s="100"/>
      <c r="AS55" s="100"/>
      <c r="AT55" s="100"/>
      <c r="AU55" s="100"/>
      <c r="AV55" s="100"/>
      <c r="AX55" s="100"/>
      <c r="AY55" s="100"/>
      <c r="AZ55" s="100"/>
      <c r="BA55" s="100"/>
      <c r="BB55" s="100"/>
      <c r="BD55" s="100"/>
      <c r="BE55" s="100"/>
      <c r="BF55" s="100"/>
      <c r="BG55" s="100"/>
      <c r="BH55" s="100"/>
    </row>
    <row r="56" spans="1:60" ht="12.75">
      <c r="A56" s="109"/>
      <c r="B56" s="110" t="s">
        <v>135</v>
      </c>
      <c r="C56" s="109"/>
      <c r="D56" s="111" t="s">
        <v>136</v>
      </c>
      <c r="E56" s="114"/>
      <c r="F56" s="113"/>
      <c r="G56" s="89"/>
      <c r="H56" s="109"/>
      <c r="I56" s="110" t="s">
        <v>135</v>
      </c>
      <c r="J56" s="109"/>
      <c r="K56" s="111" t="s">
        <v>136</v>
      </c>
      <c r="L56" s="114"/>
      <c r="M56" s="113"/>
      <c r="N56" s="109"/>
      <c r="O56" s="110" t="s">
        <v>135</v>
      </c>
      <c r="P56" s="109"/>
      <c r="Q56" s="111" t="s">
        <v>136</v>
      </c>
      <c r="R56" s="114"/>
      <c r="T56" s="109"/>
      <c r="U56" s="110" t="s">
        <v>135</v>
      </c>
      <c r="V56" s="109"/>
      <c r="W56" s="111" t="s">
        <v>136</v>
      </c>
      <c r="X56" s="114"/>
      <c r="Z56" s="109"/>
      <c r="AA56" s="110" t="s">
        <v>135</v>
      </c>
      <c r="AB56" s="109"/>
      <c r="AC56" s="111" t="s">
        <v>136</v>
      </c>
      <c r="AD56" s="114"/>
      <c r="AF56" s="109"/>
      <c r="AG56" s="110" t="s">
        <v>135</v>
      </c>
      <c r="AH56" s="109"/>
      <c r="AI56" s="111" t="s">
        <v>136</v>
      </c>
      <c r="AJ56" s="114"/>
      <c r="AL56" s="109"/>
      <c r="AM56" s="110" t="s">
        <v>135</v>
      </c>
      <c r="AN56" s="109"/>
      <c r="AO56" s="111" t="s">
        <v>136</v>
      </c>
      <c r="AP56" s="114"/>
      <c r="AR56" s="109"/>
      <c r="AS56" s="110" t="s">
        <v>135</v>
      </c>
      <c r="AT56" s="109"/>
      <c r="AU56" s="111" t="s">
        <v>136</v>
      </c>
      <c r="AV56" s="114"/>
      <c r="AX56" s="109"/>
      <c r="AY56" s="110" t="s">
        <v>135</v>
      </c>
      <c r="AZ56" s="109"/>
      <c r="BA56" s="111" t="s">
        <v>136</v>
      </c>
      <c r="BB56" s="114"/>
      <c r="BD56" s="109"/>
      <c r="BE56" s="110" t="s">
        <v>135</v>
      </c>
      <c r="BF56" s="109"/>
      <c r="BG56" s="111" t="s">
        <v>136</v>
      </c>
      <c r="BH56" s="114"/>
    </row>
    <row r="57" spans="1:60" ht="15.75" customHeight="1">
      <c r="A57" s="109"/>
      <c r="B57" s="115" t="s">
        <v>137</v>
      </c>
      <c r="C57" s="116" t="s">
        <v>138</v>
      </c>
      <c r="D57" s="117" t="s">
        <v>137</v>
      </c>
      <c r="E57" s="118"/>
      <c r="F57" s="113"/>
      <c r="G57" s="119"/>
      <c r="H57" s="109"/>
      <c r="I57" s="115" t="s">
        <v>137</v>
      </c>
      <c r="J57" s="116" t="s">
        <v>138</v>
      </c>
      <c r="K57" s="117" t="s">
        <v>137</v>
      </c>
      <c r="L57" s="118"/>
      <c r="M57" s="119"/>
      <c r="N57" s="109"/>
      <c r="O57" s="115" t="s">
        <v>137</v>
      </c>
      <c r="P57" s="116" t="s">
        <v>138</v>
      </c>
      <c r="Q57" s="117" t="s">
        <v>137</v>
      </c>
      <c r="R57" s="118"/>
      <c r="T57" s="109"/>
      <c r="U57" s="115" t="s">
        <v>137</v>
      </c>
      <c r="V57" s="116" t="s">
        <v>138</v>
      </c>
      <c r="W57" s="117" t="s">
        <v>137</v>
      </c>
      <c r="X57" s="118"/>
      <c r="Z57" s="109"/>
      <c r="AA57" s="115" t="s">
        <v>137</v>
      </c>
      <c r="AB57" s="116" t="s">
        <v>138</v>
      </c>
      <c r="AC57" s="117" t="s">
        <v>137</v>
      </c>
      <c r="AD57" s="118"/>
      <c r="AF57" s="109"/>
      <c r="AG57" s="115" t="s">
        <v>137</v>
      </c>
      <c r="AH57" s="116" t="s">
        <v>138</v>
      </c>
      <c r="AI57" s="117" t="s">
        <v>137</v>
      </c>
      <c r="AJ57" s="118"/>
      <c r="AL57" s="109"/>
      <c r="AM57" s="115" t="s">
        <v>137</v>
      </c>
      <c r="AN57" s="116" t="s">
        <v>138</v>
      </c>
      <c r="AO57" s="117" t="s">
        <v>137</v>
      </c>
      <c r="AP57" s="118"/>
      <c r="AR57" s="109"/>
      <c r="AS57" s="115" t="s">
        <v>137</v>
      </c>
      <c r="AT57" s="116" t="s">
        <v>138</v>
      </c>
      <c r="AU57" s="117" t="s">
        <v>137</v>
      </c>
      <c r="AV57" s="118"/>
      <c r="AX57" s="109"/>
      <c r="AY57" s="115" t="s">
        <v>137</v>
      </c>
      <c r="AZ57" s="116" t="s">
        <v>138</v>
      </c>
      <c r="BA57" s="117" t="s">
        <v>137</v>
      </c>
      <c r="BB57" s="118"/>
      <c r="BD57" s="109"/>
      <c r="BE57" s="115" t="s">
        <v>137</v>
      </c>
      <c r="BF57" s="116" t="s">
        <v>138</v>
      </c>
      <c r="BG57" s="117" t="s">
        <v>137</v>
      </c>
      <c r="BH57" s="118"/>
    </row>
    <row r="58" spans="1:60" ht="12.75" customHeight="1">
      <c r="A58" s="109"/>
      <c r="B58" s="120" t="s">
        <v>139</v>
      </c>
      <c r="C58" s="121" t="s">
        <v>140</v>
      </c>
      <c r="D58" s="122" t="s">
        <v>141</v>
      </c>
      <c r="E58" s="123"/>
      <c r="F58" s="113"/>
      <c r="G58" s="124"/>
      <c r="H58" s="109"/>
      <c r="I58" s="120" t="s">
        <v>139</v>
      </c>
      <c r="J58" s="121" t="s">
        <v>140</v>
      </c>
      <c r="K58" s="122" t="s">
        <v>141</v>
      </c>
      <c r="L58" s="123"/>
      <c r="M58" s="124"/>
      <c r="N58" s="109"/>
      <c r="O58" s="120" t="s">
        <v>139</v>
      </c>
      <c r="P58" s="121" t="s">
        <v>140</v>
      </c>
      <c r="Q58" s="122" t="s">
        <v>141</v>
      </c>
      <c r="R58" s="123"/>
      <c r="T58" s="109"/>
      <c r="U58" s="120" t="s">
        <v>139</v>
      </c>
      <c r="V58" s="121" t="s">
        <v>140</v>
      </c>
      <c r="W58" s="122" t="s">
        <v>141</v>
      </c>
      <c r="X58" s="123"/>
      <c r="Z58" s="109"/>
      <c r="AA58" s="120" t="s">
        <v>139</v>
      </c>
      <c r="AB58" s="121" t="s">
        <v>140</v>
      </c>
      <c r="AC58" s="122" t="s">
        <v>141</v>
      </c>
      <c r="AD58" s="123"/>
      <c r="AF58" s="109"/>
      <c r="AG58" s="120" t="s">
        <v>139</v>
      </c>
      <c r="AH58" s="121" t="s">
        <v>140</v>
      </c>
      <c r="AI58" s="122" t="s">
        <v>141</v>
      </c>
      <c r="AJ58" s="123"/>
      <c r="AL58" s="109"/>
      <c r="AM58" s="120" t="s">
        <v>139</v>
      </c>
      <c r="AN58" s="121" t="s">
        <v>140</v>
      </c>
      <c r="AO58" s="122" t="s">
        <v>141</v>
      </c>
      <c r="AP58" s="123"/>
      <c r="AR58" s="109"/>
      <c r="AS58" s="120" t="s">
        <v>139</v>
      </c>
      <c r="AT58" s="121" t="s">
        <v>140</v>
      </c>
      <c r="AU58" s="122" t="s">
        <v>141</v>
      </c>
      <c r="AV58" s="123"/>
      <c r="AX58" s="109"/>
      <c r="AY58" s="120" t="s">
        <v>139</v>
      </c>
      <c r="AZ58" s="121" t="s">
        <v>140</v>
      </c>
      <c r="BA58" s="122" t="s">
        <v>141</v>
      </c>
      <c r="BB58" s="123"/>
      <c r="BD58" s="109"/>
      <c r="BE58" s="120" t="s">
        <v>139</v>
      </c>
      <c r="BF58" s="121" t="s">
        <v>140</v>
      </c>
      <c r="BG58" s="122" t="s">
        <v>141</v>
      </c>
      <c r="BH58" s="123"/>
    </row>
    <row r="59" spans="1:60" ht="12.75" customHeight="1">
      <c r="A59" s="109"/>
      <c r="B59" s="125"/>
      <c r="C59" s="126"/>
      <c r="D59" s="127"/>
      <c r="E59" s="128"/>
      <c r="F59" s="113"/>
      <c r="G59" s="89"/>
      <c r="H59" s="109"/>
      <c r="I59" s="125"/>
      <c r="J59" s="126"/>
      <c r="K59" s="127"/>
      <c r="L59" s="128"/>
      <c r="M59" s="113"/>
      <c r="N59" s="109"/>
      <c r="O59" s="125"/>
      <c r="P59" s="126"/>
      <c r="Q59" s="127"/>
      <c r="R59" s="128"/>
      <c r="T59" s="109"/>
      <c r="U59" s="125"/>
      <c r="V59" s="126"/>
      <c r="W59" s="127"/>
      <c r="X59" s="128"/>
      <c r="Z59" s="109"/>
      <c r="AA59" s="125"/>
      <c r="AB59" s="126"/>
      <c r="AC59" s="127"/>
      <c r="AD59" s="128"/>
      <c r="AF59" s="109"/>
      <c r="AG59" s="125"/>
      <c r="AH59" s="126"/>
      <c r="AI59" s="127"/>
      <c r="AJ59" s="128"/>
      <c r="AL59" s="109"/>
      <c r="AM59" s="125"/>
      <c r="AN59" s="126"/>
      <c r="AO59" s="127"/>
      <c r="AP59" s="128"/>
      <c r="AR59" s="109"/>
      <c r="AS59" s="125"/>
      <c r="AT59" s="126"/>
      <c r="AU59" s="127"/>
      <c r="AV59" s="128"/>
      <c r="AX59" s="109"/>
      <c r="AY59" s="125"/>
      <c r="AZ59" s="126"/>
      <c r="BA59" s="127"/>
      <c r="BB59" s="128"/>
      <c r="BD59" s="109"/>
      <c r="BE59" s="125"/>
      <c r="BF59" s="126"/>
      <c r="BG59" s="127"/>
      <c r="BH59" s="128"/>
    </row>
    <row r="60" spans="1:60" ht="12.75" customHeight="1">
      <c r="A60" s="129"/>
      <c r="B60" s="95"/>
      <c r="C60" s="109"/>
      <c r="D60" s="109"/>
      <c r="E60" s="109"/>
      <c r="F60" s="113"/>
      <c r="G60" s="89"/>
      <c r="H60" s="129"/>
      <c r="I60" s="95"/>
      <c r="J60" s="109"/>
      <c r="K60" s="109"/>
      <c r="L60" s="109"/>
      <c r="M60" s="113"/>
      <c r="N60" s="129"/>
      <c r="O60" s="95"/>
      <c r="P60" s="109"/>
      <c r="Q60" s="109"/>
      <c r="R60" s="109"/>
      <c r="T60" s="129"/>
      <c r="U60" s="95"/>
      <c r="V60" s="109"/>
      <c r="W60" s="109"/>
      <c r="X60" s="109"/>
      <c r="Z60" s="129"/>
      <c r="AA60" s="95"/>
      <c r="AB60" s="109"/>
      <c r="AC60" s="109"/>
      <c r="AD60" s="109"/>
      <c r="AF60" s="129"/>
      <c r="AG60" s="95"/>
      <c r="AH60" s="109"/>
      <c r="AI60" s="109"/>
      <c r="AJ60" s="109"/>
      <c r="AL60" s="129"/>
      <c r="AM60" s="95"/>
      <c r="AN60" s="109"/>
      <c r="AO60" s="109"/>
      <c r="AP60" s="109"/>
      <c r="AR60" s="129"/>
      <c r="AS60" s="95"/>
      <c r="AT60" s="109"/>
      <c r="AU60" s="109"/>
      <c r="AV60" s="109"/>
      <c r="AX60" s="129"/>
      <c r="AY60" s="95"/>
      <c r="AZ60" s="109"/>
      <c r="BA60" s="109"/>
      <c r="BB60" s="109"/>
      <c r="BD60" s="129"/>
      <c r="BE60" s="95"/>
      <c r="BF60" s="109"/>
      <c r="BG60" s="109"/>
      <c r="BH60" s="109"/>
    </row>
    <row r="61" spans="1:60" ht="12.75" customHeight="1">
      <c r="A61" s="109"/>
      <c r="B61" s="125"/>
      <c r="C61" s="130"/>
      <c r="D61" s="131"/>
      <c r="E61" s="131"/>
      <c r="F61" s="113"/>
      <c r="G61" s="89"/>
      <c r="H61" s="109"/>
      <c r="I61" s="125"/>
      <c r="J61" s="130"/>
      <c r="K61" s="131"/>
      <c r="L61" s="131"/>
      <c r="M61" s="80"/>
      <c r="N61" s="109"/>
      <c r="O61" s="125"/>
      <c r="P61" s="130"/>
      <c r="Q61" s="131"/>
      <c r="R61" s="131"/>
      <c r="T61" s="109"/>
      <c r="U61" s="125"/>
      <c r="V61" s="130"/>
      <c r="W61" s="131"/>
      <c r="X61" s="131"/>
      <c r="Z61" s="109"/>
      <c r="AA61" s="125"/>
      <c r="AB61" s="130"/>
      <c r="AC61" s="131"/>
      <c r="AD61" s="131"/>
      <c r="AF61" s="109"/>
      <c r="AG61" s="125"/>
      <c r="AH61" s="130"/>
      <c r="AI61" s="131"/>
      <c r="AJ61" s="131"/>
      <c r="AL61" s="109"/>
      <c r="AM61" s="125"/>
      <c r="AN61" s="130"/>
      <c r="AO61" s="131"/>
      <c r="AP61" s="131"/>
      <c r="AR61" s="109"/>
      <c r="AS61" s="125"/>
      <c r="AT61" s="130"/>
      <c r="AU61" s="131"/>
      <c r="AV61" s="131"/>
      <c r="AX61" s="109"/>
      <c r="AY61" s="125"/>
      <c r="AZ61" s="130"/>
      <c r="BA61" s="131"/>
      <c r="BB61" s="131"/>
      <c r="BD61" s="109"/>
      <c r="BE61" s="125"/>
      <c r="BF61" s="130"/>
      <c r="BG61" s="131"/>
      <c r="BH61" s="131"/>
    </row>
    <row r="62" spans="1:60" ht="12.75" customHeight="1">
      <c r="A62" s="132" t="s">
        <v>142</v>
      </c>
      <c r="B62" s="132"/>
      <c r="C62" s="132"/>
      <c r="D62" s="132"/>
      <c r="E62" s="132"/>
      <c r="F62" s="113"/>
      <c r="G62" s="113"/>
      <c r="H62" s="132" t="s">
        <v>142</v>
      </c>
      <c r="I62" s="132"/>
      <c r="J62" s="132"/>
      <c r="K62" s="132"/>
      <c r="L62" s="132"/>
      <c r="M62" s="113"/>
      <c r="N62" s="132" t="s">
        <v>142</v>
      </c>
      <c r="O62" s="132"/>
      <c r="P62" s="132"/>
      <c r="Q62" s="132"/>
      <c r="R62" s="132"/>
      <c r="T62" s="132" t="s">
        <v>142</v>
      </c>
      <c r="U62" s="132"/>
      <c r="V62" s="132"/>
      <c r="W62" s="132"/>
      <c r="X62" s="132"/>
      <c r="Z62" s="132" t="s">
        <v>142</v>
      </c>
      <c r="AA62" s="132"/>
      <c r="AB62" s="132"/>
      <c r="AC62" s="132"/>
      <c r="AD62" s="132"/>
      <c r="AF62" s="132" t="s">
        <v>142</v>
      </c>
      <c r="AG62" s="132"/>
      <c r="AH62" s="132"/>
      <c r="AI62" s="132"/>
      <c r="AJ62" s="132"/>
      <c r="AL62" s="132" t="s">
        <v>142</v>
      </c>
      <c r="AM62" s="132"/>
      <c r="AN62" s="132"/>
      <c r="AO62" s="132"/>
      <c r="AP62" s="132"/>
      <c r="AR62" s="132" t="s">
        <v>142</v>
      </c>
      <c r="AS62" s="132"/>
      <c r="AT62" s="132"/>
      <c r="AU62" s="132"/>
      <c r="AV62" s="132"/>
      <c r="AX62" s="132" t="s">
        <v>142</v>
      </c>
      <c r="AY62" s="132"/>
      <c r="AZ62" s="132"/>
      <c r="BA62" s="132"/>
      <c r="BB62" s="132"/>
      <c r="BD62" s="132" t="s">
        <v>142</v>
      </c>
      <c r="BE62" s="132"/>
      <c r="BF62" s="132"/>
      <c r="BG62" s="132"/>
      <c r="BH62" s="132"/>
    </row>
    <row r="63" spans="1:60" ht="12.75" customHeight="1">
      <c r="A63" s="133" t="s">
        <v>143</v>
      </c>
      <c r="B63" s="133"/>
      <c r="C63" s="133"/>
      <c r="D63" s="133"/>
      <c r="E63" s="133"/>
      <c r="F63" s="113"/>
      <c r="G63" s="113"/>
      <c r="H63" s="133" t="s">
        <v>143</v>
      </c>
      <c r="I63" s="133"/>
      <c r="J63" s="133"/>
      <c r="K63" s="133"/>
      <c r="L63" s="133"/>
      <c r="M63" s="113"/>
      <c r="N63" s="133" t="s">
        <v>143</v>
      </c>
      <c r="O63" s="133"/>
      <c r="P63" s="133"/>
      <c r="Q63" s="133"/>
      <c r="R63" s="133"/>
      <c r="T63" s="133" t="s">
        <v>143</v>
      </c>
      <c r="U63" s="133"/>
      <c r="V63" s="133"/>
      <c r="W63" s="133"/>
      <c r="X63" s="133"/>
      <c r="Z63" s="133" t="s">
        <v>143</v>
      </c>
      <c r="AA63" s="133"/>
      <c r="AB63" s="133"/>
      <c r="AC63" s="133"/>
      <c r="AD63" s="133"/>
      <c r="AF63" s="133" t="s">
        <v>143</v>
      </c>
      <c r="AG63" s="133"/>
      <c r="AH63" s="133"/>
      <c r="AI63" s="133"/>
      <c r="AJ63" s="133"/>
      <c r="AL63" s="133" t="s">
        <v>143</v>
      </c>
      <c r="AM63" s="133"/>
      <c r="AN63" s="133"/>
      <c r="AO63" s="133"/>
      <c r="AP63" s="133"/>
      <c r="AR63" s="133" t="s">
        <v>143</v>
      </c>
      <c r="AS63" s="133"/>
      <c r="AT63" s="133"/>
      <c r="AU63" s="133"/>
      <c r="AV63" s="133"/>
      <c r="AX63" s="133" t="s">
        <v>143</v>
      </c>
      <c r="AY63" s="133"/>
      <c r="AZ63" s="133"/>
      <c r="BA63" s="133"/>
      <c r="BB63" s="133"/>
      <c r="BD63" s="133" t="s">
        <v>143</v>
      </c>
      <c r="BE63" s="133"/>
      <c r="BF63" s="133"/>
      <c r="BG63" s="133"/>
      <c r="BH63" s="133"/>
    </row>
    <row r="64" spans="1:60" ht="12.75">
      <c r="A64" s="134" t="s">
        <v>144</v>
      </c>
      <c r="B64" s="135"/>
      <c r="C64" s="136"/>
      <c r="D64" s="137"/>
      <c r="E64" s="137"/>
      <c r="F64" s="138"/>
      <c r="G64" s="113"/>
      <c r="H64" s="134" t="s">
        <v>144</v>
      </c>
      <c r="I64" s="135"/>
      <c r="J64" s="136"/>
      <c r="K64" s="137"/>
      <c r="L64" s="137"/>
      <c r="M64" s="113"/>
      <c r="N64" s="134" t="s">
        <v>144</v>
      </c>
      <c r="O64" s="135"/>
      <c r="P64" s="136"/>
      <c r="Q64" s="137"/>
      <c r="R64" s="137"/>
      <c r="T64" s="134" t="s">
        <v>144</v>
      </c>
      <c r="U64" s="135"/>
      <c r="V64" s="136"/>
      <c r="W64" s="137"/>
      <c r="X64" s="137"/>
      <c r="Z64" s="134" t="s">
        <v>144</v>
      </c>
      <c r="AA64" s="135"/>
      <c r="AB64" s="136"/>
      <c r="AC64" s="137"/>
      <c r="AD64" s="137"/>
      <c r="AF64" s="134" t="s">
        <v>144</v>
      </c>
      <c r="AG64" s="135"/>
      <c r="AH64" s="136"/>
      <c r="AI64" s="137"/>
      <c r="AJ64" s="137"/>
      <c r="AL64" s="134" t="s">
        <v>144</v>
      </c>
      <c r="AM64" s="135"/>
      <c r="AN64" s="136"/>
      <c r="AO64" s="137"/>
      <c r="AP64" s="137"/>
      <c r="AR64" s="134" t="s">
        <v>144</v>
      </c>
      <c r="AS64" s="135"/>
      <c r="AT64" s="136"/>
      <c r="AU64" s="137"/>
      <c r="AV64" s="137"/>
      <c r="AX64" s="134" t="s">
        <v>144</v>
      </c>
      <c r="AY64" s="135"/>
      <c r="AZ64" s="136"/>
      <c r="BA64" s="137"/>
      <c r="BB64" s="137"/>
      <c r="BD64" s="134" t="s">
        <v>144</v>
      </c>
      <c r="BE64" s="135"/>
      <c r="BF64" s="136"/>
      <c r="BG64" s="137"/>
      <c r="BH64" s="137"/>
    </row>
    <row r="65" spans="1:60" ht="12.75">
      <c r="A65" s="139" t="s">
        <v>145</v>
      </c>
      <c r="B65" s="135"/>
      <c r="C65" s="136"/>
      <c r="D65" s="137"/>
      <c r="E65" s="137"/>
      <c r="F65" s="138"/>
      <c r="G65" s="113"/>
      <c r="H65" s="139" t="s">
        <v>145</v>
      </c>
      <c r="I65" s="135"/>
      <c r="J65" s="136"/>
      <c r="K65" s="137"/>
      <c r="L65" s="137"/>
      <c r="M65" s="113"/>
      <c r="N65" s="139" t="s">
        <v>145</v>
      </c>
      <c r="O65" s="135"/>
      <c r="P65" s="136"/>
      <c r="Q65" s="137"/>
      <c r="R65" s="137"/>
      <c r="T65" s="139" t="s">
        <v>145</v>
      </c>
      <c r="U65" s="135"/>
      <c r="V65" s="136"/>
      <c r="W65" s="137"/>
      <c r="X65" s="137"/>
      <c r="Z65" s="139" t="s">
        <v>145</v>
      </c>
      <c r="AA65" s="135"/>
      <c r="AB65" s="136"/>
      <c r="AC65" s="137"/>
      <c r="AD65" s="137"/>
      <c r="AF65" s="139" t="s">
        <v>145</v>
      </c>
      <c r="AG65" s="135"/>
      <c r="AH65" s="136"/>
      <c r="AI65" s="137"/>
      <c r="AJ65" s="137"/>
      <c r="AL65" s="139" t="s">
        <v>145</v>
      </c>
      <c r="AM65" s="135"/>
      <c r="AN65" s="136"/>
      <c r="AO65" s="137"/>
      <c r="AP65" s="137"/>
      <c r="AR65" s="139" t="s">
        <v>145</v>
      </c>
      <c r="AS65" s="135"/>
      <c r="AT65" s="136"/>
      <c r="AU65" s="137"/>
      <c r="AV65" s="137"/>
      <c r="AX65" s="139" t="s">
        <v>145</v>
      </c>
      <c r="AY65" s="135"/>
      <c r="AZ65" s="136"/>
      <c r="BA65" s="137"/>
      <c r="BB65" s="137"/>
      <c r="BD65" s="139" t="s">
        <v>145</v>
      </c>
      <c r="BE65" s="135"/>
      <c r="BF65" s="136"/>
      <c r="BG65" s="137"/>
      <c r="BH65" s="137"/>
    </row>
    <row r="66" spans="1:60" ht="12" customHeight="1">
      <c r="A66" s="100"/>
      <c r="B66" s="100"/>
      <c r="C66" s="100"/>
      <c r="D66" s="100"/>
      <c r="E66" s="100"/>
      <c r="F66" s="81"/>
      <c r="G66" s="81"/>
      <c r="H66" s="100"/>
      <c r="I66" s="100"/>
      <c r="J66" s="100"/>
      <c r="K66" s="100"/>
      <c r="L66" s="100"/>
      <c r="M66" s="81"/>
      <c r="N66" s="100"/>
      <c r="O66" s="100"/>
      <c r="P66" s="100"/>
      <c r="Q66" s="100"/>
      <c r="R66" s="100"/>
      <c r="T66" s="100"/>
      <c r="U66" s="100"/>
      <c r="V66" s="100"/>
      <c r="W66" s="100"/>
      <c r="X66" s="100"/>
      <c r="Z66" s="100"/>
      <c r="AA66" s="100"/>
      <c r="AB66" s="100"/>
      <c r="AC66" s="100"/>
      <c r="AD66" s="100"/>
      <c r="AF66" s="100"/>
      <c r="AG66" s="100"/>
      <c r="AH66" s="100"/>
      <c r="AI66" s="100"/>
      <c r="AJ66" s="100"/>
      <c r="AL66" s="100"/>
      <c r="AM66" s="100"/>
      <c r="AN66" s="100"/>
      <c r="AO66" s="100"/>
      <c r="AP66" s="100"/>
      <c r="AR66" s="100"/>
      <c r="AS66" s="100"/>
      <c r="AT66" s="100"/>
      <c r="AU66" s="100"/>
      <c r="AV66" s="100"/>
      <c r="AX66" s="100"/>
      <c r="AY66" s="100"/>
      <c r="AZ66" s="100"/>
      <c r="BA66" s="100"/>
      <c r="BB66" s="100"/>
      <c r="BD66" s="100"/>
      <c r="BE66" s="100"/>
      <c r="BF66" s="100"/>
      <c r="BG66" s="100"/>
      <c r="BH66" s="100"/>
    </row>
    <row r="67" spans="1:60" ht="12" customHeight="1">
      <c r="A67" s="109"/>
      <c r="B67" s="115" t="s">
        <v>146</v>
      </c>
      <c r="C67" s="115"/>
      <c r="D67" s="115"/>
      <c r="E67" s="115"/>
      <c r="F67" s="113"/>
      <c r="G67" s="89"/>
      <c r="H67" s="109"/>
      <c r="I67" s="115" t="s">
        <v>146</v>
      </c>
      <c r="J67" s="115"/>
      <c r="K67" s="115"/>
      <c r="L67" s="115"/>
      <c r="M67" s="89"/>
      <c r="N67" s="109"/>
      <c r="O67" s="115" t="s">
        <v>146</v>
      </c>
      <c r="P67" s="115"/>
      <c r="Q67" s="115"/>
      <c r="R67" s="115"/>
      <c r="T67" s="109"/>
      <c r="U67" s="115" t="s">
        <v>146</v>
      </c>
      <c r="V67" s="115"/>
      <c r="W67" s="115"/>
      <c r="X67" s="115"/>
      <c r="Z67" s="109"/>
      <c r="AA67" s="115" t="s">
        <v>146</v>
      </c>
      <c r="AB67" s="115"/>
      <c r="AC67" s="115"/>
      <c r="AD67" s="115"/>
      <c r="AF67" s="109"/>
      <c r="AG67" s="115" t="s">
        <v>146</v>
      </c>
      <c r="AH67" s="115"/>
      <c r="AI67" s="115"/>
      <c r="AJ67" s="115"/>
      <c r="AL67" s="109"/>
      <c r="AM67" s="115" t="s">
        <v>146</v>
      </c>
      <c r="AN67" s="115"/>
      <c r="AO67" s="115"/>
      <c r="AP67" s="115"/>
      <c r="AR67" s="109"/>
      <c r="AS67" s="115" t="s">
        <v>146</v>
      </c>
      <c r="AT67" s="115"/>
      <c r="AU67" s="115"/>
      <c r="AV67" s="115"/>
      <c r="AX67" s="109"/>
      <c r="AY67" s="115" t="s">
        <v>146</v>
      </c>
      <c r="AZ67" s="115"/>
      <c r="BA67" s="115"/>
      <c r="BB67" s="115"/>
      <c r="BD67" s="109"/>
      <c r="BE67" s="115" t="s">
        <v>146</v>
      </c>
      <c r="BF67" s="115"/>
      <c r="BG67" s="115"/>
      <c r="BH67" s="115"/>
    </row>
    <row r="68" spans="1:60" ht="12" customHeight="1">
      <c r="A68" s="109"/>
      <c r="B68" s="91"/>
      <c r="C68" s="91"/>
      <c r="D68" s="91"/>
      <c r="E68" s="91"/>
      <c r="F68" s="113"/>
      <c r="G68" s="89"/>
      <c r="H68" s="109"/>
      <c r="I68" s="91"/>
      <c r="J68" s="91"/>
      <c r="K68" s="91"/>
      <c r="L68" s="91"/>
      <c r="M68" s="89"/>
      <c r="N68" s="109"/>
      <c r="O68" s="91"/>
      <c r="P68" s="91"/>
      <c r="Q68" s="91"/>
      <c r="R68" s="91"/>
      <c r="T68" s="109"/>
      <c r="U68" s="91"/>
      <c r="V68" s="91"/>
      <c r="W68" s="91"/>
      <c r="X68" s="91"/>
      <c r="Z68" s="109"/>
      <c r="AA68" s="91"/>
      <c r="AB68" s="91"/>
      <c r="AC68" s="91"/>
      <c r="AD68" s="91"/>
      <c r="AF68" s="109"/>
      <c r="AG68" s="91"/>
      <c r="AH68" s="91"/>
      <c r="AI68" s="91"/>
      <c r="AJ68" s="91"/>
      <c r="AL68" s="109"/>
      <c r="AM68" s="91"/>
      <c r="AN68" s="91"/>
      <c r="AO68" s="91"/>
      <c r="AP68" s="91"/>
      <c r="AR68" s="109"/>
      <c r="AS68" s="91"/>
      <c r="AT68" s="91"/>
      <c r="AU68" s="91"/>
      <c r="AV68" s="91"/>
      <c r="AX68" s="109"/>
      <c r="AY68" s="91"/>
      <c r="AZ68" s="91"/>
      <c r="BA68" s="91"/>
      <c r="BB68" s="91"/>
      <c r="BD68" s="109"/>
      <c r="BE68" s="91"/>
      <c r="BF68" s="91"/>
      <c r="BG68" s="91"/>
      <c r="BH68" s="91"/>
    </row>
    <row r="69" spans="1:60" ht="12" customHeight="1">
      <c r="A69" s="109"/>
      <c r="B69" s="91"/>
      <c r="C69" s="91"/>
      <c r="D69" s="91"/>
      <c r="E69" s="91"/>
      <c r="F69" s="113"/>
      <c r="G69" s="89"/>
      <c r="H69" s="109"/>
      <c r="I69" s="91"/>
      <c r="J69" s="91"/>
      <c r="K69" s="91"/>
      <c r="L69" s="91"/>
      <c r="M69" s="89"/>
      <c r="N69" s="109"/>
      <c r="O69" s="91"/>
      <c r="P69" s="91"/>
      <c r="Q69" s="91"/>
      <c r="R69" s="91"/>
      <c r="T69" s="109"/>
      <c r="U69" s="91"/>
      <c r="V69" s="91"/>
      <c r="W69" s="91"/>
      <c r="X69" s="91"/>
      <c r="Z69" s="109"/>
      <c r="AA69" s="91"/>
      <c r="AB69" s="91"/>
      <c r="AC69" s="91"/>
      <c r="AD69" s="91"/>
      <c r="AF69" s="109"/>
      <c r="AG69" s="91"/>
      <c r="AH69" s="91"/>
      <c r="AI69" s="91"/>
      <c r="AJ69" s="91"/>
      <c r="AL69" s="109"/>
      <c r="AM69" s="91"/>
      <c r="AN69" s="91"/>
      <c r="AO69" s="91"/>
      <c r="AP69" s="91"/>
      <c r="AR69" s="109"/>
      <c r="AS69" s="91"/>
      <c r="AT69" s="91"/>
      <c r="AU69" s="91"/>
      <c r="AV69" s="91"/>
      <c r="AX69" s="109"/>
      <c r="AY69" s="91"/>
      <c r="AZ69" s="91"/>
      <c r="BA69" s="91"/>
      <c r="BB69" s="91"/>
      <c r="BD69" s="109"/>
      <c r="BE69" s="91"/>
      <c r="BF69" s="91"/>
      <c r="BG69" s="91"/>
      <c r="BH69" s="91"/>
    </row>
    <row r="70" spans="1:60" ht="12" customHeight="1">
      <c r="A70" s="109"/>
      <c r="B70" s="91"/>
      <c r="C70" s="91"/>
      <c r="D70" s="91"/>
      <c r="E70" s="91"/>
      <c r="F70" s="113"/>
      <c r="G70" s="89"/>
      <c r="H70" s="109"/>
      <c r="I70" s="91"/>
      <c r="J70" s="91"/>
      <c r="K70" s="91"/>
      <c r="L70" s="91"/>
      <c r="M70" s="89"/>
      <c r="N70" s="109"/>
      <c r="O70" s="91"/>
      <c r="P70" s="91"/>
      <c r="Q70" s="91"/>
      <c r="R70" s="91"/>
      <c r="T70" s="109"/>
      <c r="U70" s="91"/>
      <c r="V70" s="91"/>
      <c r="W70" s="91"/>
      <c r="X70" s="91"/>
      <c r="Z70" s="109"/>
      <c r="AA70" s="91"/>
      <c r="AB70" s="91"/>
      <c r="AC70" s="91"/>
      <c r="AD70" s="91"/>
      <c r="AF70" s="109"/>
      <c r="AG70" s="91"/>
      <c r="AH70" s="91"/>
      <c r="AI70" s="91"/>
      <c r="AJ70" s="91"/>
      <c r="AL70" s="109"/>
      <c r="AM70" s="91"/>
      <c r="AN70" s="91"/>
      <c r="AO70" s="91"/>
      <c r="AP70" s="91"/>
      <c r="AR70" s="109"/>
      <c r="AS70" s="91"/>
      <c r="AT70" s="91"/>
      <c r="AU70" s="91"/>
      <c r="AV70" s="91"/>
      <c r="AX70" s="109"/>
      <c r="AY70" s="91"/>
      <c r="AZ70" s="91"/>
      <c r="BA70" s="91"/>
      <c r="BB70" s="91"/>
      <c r="BD70" s="109"/>
      <c r="BE70" s="91"/>
      <c r="BF70" s="91"/>
      <c r="BG70" s="91"/>
      <c r="BH70" s="91"/>
    </row>
    <row r="71" spans="1:60" ht="12.75" customHeight="1">
      <c r="A71" s="109"/>
      <c r="B71" s="115" t="s">
        <v>147</v>
      </c>
      <c r="C71" s="115"/>
      <c r="D71" s="115"/>
      <c r="E71" s="115"/>
      <c r="F71" s="113"/>
      <c r="G71" s="89"/>
      <c r="H71" s="109"/>
      <c r="I71" s="115" t="s">
        <v>147</v>
      </c>
      <c r="J71" s="115"/>
      <c r="K71" s="115"/>
      <c r="L71" s="115"/>
      <c r="M71" s="89"/>
      <c r="N71" s="109"/>
      <c r="O71" s="115" t="s">
        <v>147</v>
      </c>
      <c r="P71" s="115"/>
      <c r="Q71" s="115"/>
      <c r="R71" s="115"/>
      <c r="T71" s="109"/>
      <c r="U71" s="115" t="s">
        <v>147</v>
      </c>
      <c r="V71" s="115"/>
      <c r="W71" s="115"/>
      <c r="X71" s="115"/>
      <c r="Z71" s="109"/>
      <c r="AA71" s="115" t="s">
        <v>147</v>
      </c>
      <c r="AB71" s="115"/>
      <c r="AC71" s="115"/>
      <c r="AD71" s="115"/>
      <c r="AF71" s="109"/>
      <c r="AG71" s="115" t="s">
        <v>147</v>
      </c>
      <c r="AH71" s="115"/>
      <c r="AI71" s="115"/>
      <c r="AJ71" s="115"/>
      <c r="AL71" s="109"/>
      <c r="AM71" s="115" t="s">
        <v>147</v>
      </c>
      <c r="AN71" s="115"/>
      <c r="AO71" s="115"/>
      <c r="AP71" s="115"/>
      <c r="AR71" s="109"/>
      <c r="AS71" s="115" t="s">
        <v>147</v>
      </c>
      <c r="AT71" s="115"/>
      <c r="AU71" s="115"/>
      <c r="AV71" s="115"/>
      <c r="AX71" s="109"/>
      <c r="AY71" s="115" t="s">
        <v>147</v>
      </c>
      <c r="AZ71" s="115"/>
      <c r="BA71" s="115"/>
      <c r="BB71" s="115"/>
      <c r="BD71" s="109"/>
      <c r="BE71" s="115" t="s">
        <v>147</v>
      </c>
      <c r="BF71" s="115"/>
      <c r="BG71" s="115"/>
      <c r="BH71" s="115"/>
    </row>
    <row r="72" spans="1:60" ht="12.75" customHeight="1">
      <c r="A72" s="140"/>
      <c r="B72" s="141"/>
      <c r="C72" s="141"/>
      <c r="D72" s="141"/>
      <c r="E72" s="141"/>
      <c r="F72" s="142"/>
      <c r="G72" s="143"/>
      <c r="H72" s="140"/>
      <c r="I72" s="141"/>
      <c r="J72" s="141"/>
      <c r="K72" s="141"/>
      <c r="L72" s="141"/>
      <c r="M72" s="143"/>
      <c r="N72" s="140"/>
      <c r="O72" s="141"/>
      <c r="P72" s="141"/>
      <c r="Q72" s="141"/>
      <c r="R72" s="141"/>
      <c r="T72" s="140"/>
      <c r="U72" s="141"/>
      <c r="V72" s="141"/>
      <c r="W72" s="141"/>
      <c r="X72" s="141"/>
      <c r="Z72" s="140"/>
      <c r="AA72" s="141"/>
      <c r="AB72" s="141"/>
      <c r="AC72" s="141"/>
      <c r="AD72" s="141"/>
      <c r="AF72" s="140"/>
      <c r="AG72" s="141"/>
      <c r="AH72" s="141"/>
      <c r="AI72" s="141"/>
      <c r="AJ72" s="141"/>
      <c r="AL72" s="140"/>
      <c r="AM72" s="141"/>
      <c r="AN72" s="141"/>
      <c r="AO72" s="141"/>
      <c r="AP72" s="141"/>
      <c r="AR72" s="140"/>
      <c r="AS72" s="141"/>
      <c r="AT72" s="141"/>
      <c r="AU72" s="141"/>
      <c r="AV72" s="141"/>
      <c r="AX72" s="140"/>
      <c r="AY72" s="141"/>
      <c r="AZ72" s="141"/>
      <c r="BA72" s="141"/>
      <c r="BB72" s="141"/>
      <c r="BD72" s="140"/>
      <c r="BE72" s="141"/>
      <c r="BF72" s="141"/>
      <c r="BG72" s="141"/>
      <c r="BH72" s="141"/>
    </row>
    <row r="73" spans="1:60" ht="12.75" customHeight="1">
      <c r="A73" s="140"/>
      <c r="B73" s="141"/>
      <c r="C73" s="141"/>
      <c r="D73" s="141"/>
      <c r="E73" s="141"/>
      <c r="F73" s="142"/>
      <c r="G73" s="143"/>
      <c r="H73" s="140"/>
      <c r="I73" s="141"/>
      <c r="J73" s="141"/>
      <c r="K73" s="141"/>
      <c r="L73" s="141"/>
      <c r="M73" s="143"/>
      <c r="N73" s="140"/>
      <c r="O73" s="141"/>
      <c r="P73" s="141"/>
      <c r="Q73" s="141"/>
      <c r="R73" s="141"/>
      <c r="T73" s="140"/>
      <c r="U73" s="141"/>
      <c r="V73" s="141"/>
      <c r="W73" s="141"/>
      <c r="X73" s="141"/>
      <c r="Z73" s="140"/>
      <c r="AA73" s="141"/>
      <c r="AB73" s="141"/>
      <c r="AC73" s="141"/>
      <c r="AD73" s="141"/>
      <c r="AF73" s="140"/>
      <c r="AG73" s="141"/>
      <c r="AH73" s="141"/>
      <c r="AI73" s="141"/>
      <c r="AJ73" s="141"/>
      <c r="AL73" s="140"/>
      <c r="AM73" s="141"/>
      <c r="AN73" s="141"/>
      <c r="AO73" s="141"/>
      <c r="AP73" s="141"/>
      <c r="AR73" s="140"/>
      <c r="AS73" s="141"/>
      <c r="AT73" s="141"/>
      <c r="AU73" s="141"/>
      <c r="AV73" s="141"/>
      <c r="AX73" s="140"/>
      <c r="AY73" s="141"/>
      <c r="AZ73" s="141"/>
      <c r="BA73" s="141"/>
      <c r="BB73" s="141"/>
      <c r="BD73" s="140"/>
      <c r="BE73" s="141"/>
      <c r="BF73" s="141"/>
      <c r="BG73" s="141"/>
      <c r="BH73" s="141"/>
    </row>
    <row r="74" spans="1:60" ht="12.75" customHeight="1" hidden="1">
      <c r="A74" s="144"/>
      <c r="B74" s="141"/>
      <c r="C74" s="141"/>
      <c r="D74" s="141"/>
      <c r="E74" s="141"/>
      <c r="F74" s="119"/>
      <c r="G74" s="143"/>
      <c r="H74" s="144"/>
      <c r="I74" s="141"/>
      <c r="J74" s="141"/>
      <c r="K74" s="141"/>
      <c r="L74" s="141"/>
      <c r="M74" s="143"/>
      <c r="N74" s="144"/>
      <c r="O74" s="141"/>
      <c r="P74" s="141"/>
      <c r="Q74" s="141"/>
      <c r="R74" s="141"/>
      <c r="T74" s="144"/>
      <c r="U74" s="141"/>
      <c r="V74" s="141"/>
      <c r="W74" s="141"/>
      <c r="X74" s="141"/>
      <c r="Z74" s="144"/>
      <c r="AA74" s="141"/>
      <c r="AB74" s="141"/>
      <c r="AC74" s="141"/>
      <c r="AD74" s="141"/>
      <c r="AF74" s="144"/>
      <c r="AG74" s="141"/>
      <c r="AH74" s="141"/>
      <c r="AI74" s="141"/>
      <c r="AJ74" s="141"/>
      <c r="AL74" s="144"/>
      <c r="AM74" s="141"/>
      <c r="AN74" s="141"/>
      <c r="AO74" s="141"/>
      <c r="AP74" s="141"/>
      <c r="AR74" s="144"/>
      <c r="AS74" s="141"/>
      <c r="AT74" s="141"/>
      <c r="AU74" s="141"/>
      <c r="AV74" s="141"/>
      <c r="AX74" s="144"/>
      <c r="AY74" s="141"/>
      <c r="AZ74" s="141"/>
      <c r="BA74" s="141"/>
      <c r="BB74" s="141"/>
      <c r="BD74" s="144"/>
      <c r="BE74" s="141"/>
      <c r="BF74" s="141"/>
      <c r="BG74" s="141"/>
      <c r="BH74" s="141"/>
    </row>
    <row r="75" spans="1:11" ht="12.75" customHeight="1">
      <c r="A75" s="72"/>
      <c r="B75" s="72"/>
      <c r="C75" s="72"/>
      <c r="D75" s="72"/>
      <c r="E75" s="72"/>
      <c r="F75" s="72"/>
      <c r="G75" s="72"/>
      <c r="I75" s="72"/>
      <c r="J75" s="72"/>
      <c r="K75" s="33"/>
    </row>
    <row r="76" spans="1:11" ht="57.75" customHeight="1">
      <c r="A76" s="72"/>
      <c r="B76" s="72"/>
      <c r="C76" s="72"/>
      <c r="D76" s="72"/>
      <c r="E76" s="72"/>
      <c r="F76" s="72"/>
      <c r="I76" s="72"/>
      <c r="J76" s="72"/>
      <c r="K76" s="33"/>
    </row>
    <row r="77" spans="1:11" ht="20.25" customHeight="1">
      <c r="A77" s="145"/>
      <c r="B77" s="145"/>
      <c r="C77" s="145"/>
      <c r="D77" s="145"/>
      <c r="E77" s="145"/>
      <c r="F77" s="72"/>
      <c r="I77" s="72"/>
      <c r="J77" s="72"/>
      <c r="K77" s="33"/>
    </row>
    <row r="78" spans="1:11" ht="12.75">
      <c r="A78" s="77"/>
      <c r="B78" s="78"/>
      <c r="C78" s="78"/>
      <c r="D78" s="78"/>
      <c r="E78" s="78"/>
      <c r="F78" s="146"/>
      <c r="I78" s="72"/>
      <c r="J78" s="72"/>
      <c r="K78" s="33"/>
    </row>
    <row r="79" spans="1:11" ht="26.25" customHeight="1">
      <c r="A79" s="147"/>
      <c r="B79" s="147"/>
      <c r="C79" s="147"/>
      <c r="D79" s="147"/>
      <c r="E79" s="147"/>
      <c r="F79" s="146"/>
      <c r="I79" s="72"/>
      <c r="J79" s="72"/>
      <c r="K79" s="33"/>
    </row>
    <row r="80" spans="1:11" ht="13.5" customHeight="1">
      <c r="A80" s="81"/>
      <c r="B80" s="81"/>
      <c r="C80" s="81"/>
      <c r="D80" s="81"/>
      <c r="E80" s="81"/>
      <c r="F80" s="148"/>
      <c r="I80" s="72"/>
      <c r="J80" s="72"/>
      <c r="K80" s="33"/>
    </row>
    <row r="81" spans="1:11" ht="12.75" customHeight="1">
      <c r="A81" s="85"/>
      <c r="B81" s="149"/>
      <c r="C81" s="85"/>
      <c r="D81" s="150"/>
      <c r="E81" s="150"/>
      <c r="F81" s="148"/>
      <c r="I81" s="72"/>
      <c r="J81" s="72"/>
      <c r="K81" s="33"/>
    </row>
    <row r="82" spans="1:11" ht="21.75" customHeight="1">
      <c r="A82" s="85"/>
      <c r="B82" s="149"/>
      <c r="C82" s="85"/>
      <c r="D82" s="150"/>
      <c r="E82" s="150"/>
      <c r="F82" s="72"/>
      <c r="G82" s="72"/>
      <c r="H82" s="72"/>
      <c r="I82" s="72"/>
      <c r="J82" s="72"/>
      <c r="K82" s="33"/>
    </row>
    <row r="83" spans="1:11" ht="12" customHeight="1">
      <c r="A83" s="93"/>
      <c r="B83" s="119"/>
      <c r="C83" s="119"/>
      <c r="D83" s="119"/>
      <c r="E83" s="119"/>
      <c r="F83" s="72"/>
      <c r="G83" s="72"/>
      <c r="I83" s="72"/>
      <c r="J83" s="72"/>
      <c r="K83" s="33"/>
    </row>
    <row r="84" spans="1:11" ht="12" customHeight="1">
      <c r="A84" s="93"/>
      <c r="B84" s="119"/>
      <c r="C84" s="119"/>
      <c r="D84" s="119"/>
      <c r="E84" s="119"/>
      <c r="F84" s="85"/>
      <c r="I84" s="72"/>
      <c r="J84" s="72"/>
      <c r="K84" s="33"/>
    </row>
    <row r="85" spans="1:11" ht="12.75">
      <c r="A85" s="93"/>
      <c r="B85" s="119"/>
      <c r="C85" s="119"/>
      <c r="D85" s="119"/>
      <c r="E85" s="119"/>
      <c r="F85" s="72"/>
      <c r="I85" s="72"/>
      <c r="J85" s="72"/>
      <c r="K85" s="33"/>
    </row>
    <row r="86" spans="1:11" ht="12.75">
      <c r="A86" s="89"/>
      <c r="B86" s="89"/>
      <c r="C86" s="89"/>
      <c r="D86" s="89"/>
      <c r="E86" s="89"/>
      <c r="F86" s="72"/>
      <c r="I86" s="72"/>
      <c r="J86" s="72"/>
      <c r="K86" s="33"/>
    </row>
    <row r="87" spans="1:11" ht="12.75" customHeight="1">
      <c r="A87" s="89"/>
      <c r="B87" s="151"/>
      <c r="C87" s="151"/>
      <c r="D87" s="152"/>
      <c r="E87" s="152"/>
      <c r="F87" s="72"/>
      <c r="I87" s="72"/>
      <c r="J87" s="72"/>
      <c r="K87" s="33"/>
    </row>
    <row r="88" spans="1:11" ht="15.75" customHeight="1" hidden="1">
      <c r="A88" s="89"/>
      <c r="B88" s="151"/>
      <c r="C88" s="151"/>
      <c r="D88" s="152"/>
      <c r="E88" s="152"/>
      <c r="F88" s="72"/>
      <c r="I88" s="72"/>
      <c r="J88" s="72"/>
      <c r="K88" s="33"/>
    </row>
    <row r="89" spans="1:11" ht="15.75" customHeight="1" hidden="1">
      <c r="A89" s="89"/>
      <c r="B89" s="151"/>
      <c r="C89" s="151"/>
      <c r="D89" s="152"/>
      <c r="E89" s="152"/>
      <c r="F89" s="72"/>
      <c r="I89" s="72"/>
      <c r="J89" s="72"/>
      <c r="K89" s="33"/>
    </row>
    <row r="90" spans="1:11" ht="15.75" customHeight="1">
      <c r="A90" s="81"/>
      <c r="B90" s="81"/>
      <c r="C90" s="81"/>
      <c r="D90" s="81"/>
      <c r="E90" s="81"/>
      <c r="F90" s="72"/>
      <c r="G90" s="72"/>
      <c r="H90" s="72"/>
      <c r="I90" s="72"/>
      <c r="J90" s="72"/>
      <c r="K90" s="33"/>
    </row>
    <row r="91" spans="1:11" ht="12" customHeight="1">
      <c r="A91" s="153"/>
      <c r="B91" s="153"/>
      <c r="C91" s="154"/>
      <c r="D91" s="154"/>
      <c r="E91" s="154"/>
      <c r="F91" s="85"/>
      <c r="G91" s="72"/>
      <c r="I91" s="72"/>
      <c r="J91" s="72"/>
      <c r="K91" s="33"/>
    </row>
    <row r="92" spans="1:11" ht="15.75" customHeight="1">
      <c r="A92" s="104"/>
      <c r="B92" s="108"/>
      <c r="C92" s="154"/>
      <c r="D92" s="154"/>
      <c r="E92" s="154"/>
      <c r="F92" s="85"/>
      <c r="G92" s="72"/>
      <c r="I92" s="72"/>
      <c r="J92" s="72"/>
      <c r="K92" s="33"/>
    </row>
    <row r="93" spans="1:11" ht="13.5" customHeight="1">
      <c r="A93" s="81"/>
      <c r="B93" s="81"/>
      <c r="C93" s="81"/>
      <c r="D93" s="81"/>
      <c r="E93" s="81"/>
      <c r="F93" s="155"/>
      <c r="I93" s="72"/>
      <c r="J93" s="72"/>
      <c r="K93" s="33"/>
    </row>
    <row r="94" spans="1:11" ht="12.75" customHeight="1">
      <c r="A94" s="113"/>
      <c r="B94" s="89"/>
      <c r="C94" s="113"/>
      <c r="D94" s="89"/>
      <c r="E94" s="89"/>
      <c r="F94" s="156"/>
      <c r="I94" s="72"/>
      <c r="J94" s="72"/>
      <c r="K94" s="33"/>
    </row>
    <row r="95" spans="1:11" ht="12.75" customHeight="1">
      <c r="A95" s="113"/>
      <c r="B95" s="119"/>
      <c r="C95" s="119"/>
      <c r="D95" s="89"/>
      <c r="E95" s="89"/>
      <c r="F95" s="156"/>
      <c r="I95" s="72"/>
      <c r="J95" s="72"/>
      <c r="K95" s="33"/>
    </row>
    <row r="96" spans="1:11" ht="12.75" customHeight="1">
      <c r="A96" s="113"/>
      <c r="B96" s="124"/>
      <c r="C96" s="124"/>
      <c r="D96" s="157"/>
      <c r="E96" s="157"/>
      <c r="F96" s="72"/>
      <c r="I96" s="72"/>
      <c r="J96" s="72"/>
      <c r="K96" s="33"/>
    </row>
    <row r="97" spans="1:11" ht="12.75" customHeight="1">
      <c r="A97" s="113"/>
      <c r="B97" s="89"/>
      <c r="C97" s="113"/>
      <c r="D97" s="113"/>
      <c r="E97" s="113"/>
      <c r="F97" s="72"/>
      <c r="I97" s="72"/>
      <c r="J97" s="72"/>
      <c r="K97" s="33"/>
    </row>
    <row r="98" spans="1:11" ht="12.75" customHeight="1">
      <c r="A98" s="113"/>
      <c r="B98" s="89"/>
      <c r="C98" s="113"/>
      <c r="D98" s="113"/>
      <c r="E98" s="113"/>
      <c r="F98" s="72"/>
      <c r="I98" s="72"/>
      <c r="J98" s="72"/>
      <c r="K98" s="33"/>
    </row>
    <row r="99" spans="1:11" ht="12.75" customHeight="1">
      <c r="A99" s="113"/>
      <c r="B99" s="89"/>
      <c r="C99" s="80"/>
      <c r="D99" s="147"/>
      <c r="E99" s="147"/>
      <c r="F99" s="72"/>
      <c r="I99" s="72"/>
      <c r="J99" s="72"/>
      <c r="K99" s="33"/>
    </row>
    <row r="100" spans="1:11" ht="12.75" customHeight="1">
      <c r="A100" s="158"/>
      <c r="B100" s="158"/>
      <c r="C100" s="158"/>
      <c r="D100" s="158"/>
      <c r="E100" s="158"/>
      <c r="F100" s="72"/>
      <c r="G100" s="72"/>
      <c r="H100" s="72"/>
      <c r="I100" s="72"/>
      <c r="J100" s="72"/>
      <c r="K100" s="33"/>
    </row>
    <row r="101" spans="1:11" ht="12.75" customHeight="1">
      <c r="A101" s="158"/>
      <c r="B101" s="158"/>
      <c r="C101" s="158"/>
      <c r="D101" s="158"/>
      <c r="E101" s="158"/>
      <c r="F101" s="72"/>
      <c r="G101" s="72"/>
      <c r="I101" s="72"/>
      <c r="J101" s="72"/>
      <c r="K101" s="33"/>
    </row>
    <row r="102" spans="1:11" ht="12.75">
      <c r="A102" s="138"/>
      <c r="B102" s="158"/>
      <c r="C102" s="158"/>
      <c r="D102" s="158"/>
      <c r="E102" s="158"/>
      <c r="F102" s="72"/>
      <c r="I102" s="72"/>
      <c r="J102" s="72"/>
      <c r="K102" s="33"/>
    </row>
    <row r="103" spans="1:11" ht="12.75">
      <c r="A103" s="138"/>
      <c r="B103" s="158"/>
      <c r="C103" s="158"/>
      <c r="D103" s="158"/>
      <c r="E103" s="158"/>
      <c r="F103" s="72"/>
      <c r="I103" s="72"/>
      <c r="J103" s="72"/>
      <c r="K103" s="33"/>
    </row>
    <row r="104" spans="1:11" ht="12.75">
      <c r="A104" s="81"/>
      <c r="B104" s="81"/>
      <c r="C104" s="81"/>
      <c r="D104" s="81"/>
      <c r="E104" s="81"/>
      <c r="F104" s="72"/>
      <c r="I104" s="72"/>
      <c r="J104" s="72"/>
      <c r="K104" s="33"/>
    </row>
    <row r="105" spans="1:11" ht="12.75" customHeight="1">
      <c r="A105" s="113"/>
      <c r="B105" s="119"/>
      <c r="C105" s="119"/>
      <c r="D105" s="119"/>
      <c r="E105" s="119"/>
      <c r="F105" s="72"/>
      <c r="I105" s="72"/>
      <c r="J105" s="72"/>
      <c r="K105" s="33"/>
    </row>
    <row r="106" spans="1:11" ht="12" customHeight="1">
      <c r="A106" s="113"/>
      <c r="B106" s="119"/>
      <c r="C106" s="119"/>
      <c r="D106" s="119"/>
      <c r="E106" s="119"/>
      <c r="I106" s="72"/>
      <c r="J106" s="72"/>
      <c r="K106" s="33"/>
    </row>
    <row r="107" spans="1:11" ht="12" customHeight="1">
      <c r="A107" s="113"/>
      <c r="B107" s="119"/>
      <c r="C107" s="119"/>
      <c r="D107" s="119"/>
      <c r="E107" s="119"/>
      <c r="I107" s="72"/>
      <c r="J107" s="72"/>
      <c r="K107" s="33"/>
    </row>
    <row r="108" spans="1:11" ht="12.75">
      <c r="A108" s="113"/>
      <c r="B108" s="119"/>
      <c r="C108" s="119"/>
      <c r="D108" s="119"/>
      <c r="E108" s="119"/>
      <c r="F108" s="78"/>
      <c r="G108" s="72"/>
      <c r="H108" s="72"/>
      <c r="I108" s="72"/>
      <c r="J108" s="72"/>
      <c r="K108" s="33"/>
    </row>
    <row r="109" spans="1:11" ht="12.75" customHeight="1" hidden="1">
      <c r="A109" s="113"/>
      <c r="B109" s="119"/>
      <c r="C109" s="119"/>
      <c r="D109" s="119"/>
      <c r="E109" s="119"/>
      <c r="F109" s="72"/>
      <c r="G109" s="72"/>
      <c r="I109" s="72"/>
      <c r="J109" s="72"/>
      <c r="K109" s="33"/>
    </row>
    <row r="110" spans="1:11" ht="12.75">
      <c r="A110" s="142"/>
      <c r="B110" s="143"/>
      <c r="C110" s="143"/>
      <c r="D110" s="143"/>
      <c r="E110" s="143"/>
      <c r="F110" s="72"/>
      <c r="I110" s="72"/>
      <c r="J110" s="72"/>
      <c r="K110" s="33"/>
    </row>
    <row r="111" spans="1:19" ht="12.75">
      <c r="A111" s="142"/>
      <c r="B111" s="143"/>
      <c r="C111" s="143"/>
      <c r="D111" s="143"/>
      <c r="E111" s="143"/>
      <c r="F111" s="159"/>
      <c r="I111" s="72"/>
      <c r="J111" s="72"/>
      <c r="K111" s="33"/>
      <c r="M111" s="70"/>
      <c r="N111" s="70"/>
      <c r="O111" s="70"/>
      <c r="P111" s="70"/>
      <c r="Q111" s="70"/>
      <c r="R111" s="70"/>
      <c r="S111" s="70"/>
    </row>
    <row r="112" spans="1:19" ht="12.75">
      <c r="A112" s="119"/>
      <c r="B112" s="143"/>
      <c r="C112" s="143"/>
      <c r="D112" s="143"/>
      <c r="E112" s="143"/>
      <c r="F112" s="72"/>
      <c r="I112" s="72"/>
      <c r="J112" s="72"/>
      <c r="K112" s="33"/>
      <c r="M112" s="70"/>
      <c r="N112" s="72"/>
      <c r="O112" s="72"/>
      <c r="P112" s="72"/>
      <c r="Q112" s="72"/>
      <c r="R112" s="72"/>
      <c r="S112" s="70"/>
    </row>
    <row r="113" spans="1:19" ht="57.75" customHeight="1">
      <c r="A113" s="71"/>
      <c r="B113" s="71"/>
      <c r="C113" s="71"/>
      <c r="D113" s="71"/>
      <c r="E113" s="71"/>
      <c r="F113" s="72"/>
      <c r="I113" s="72"/>
      <c r="J113" s="72"/>
      <c r="K113" s="33"/>
      <c r="M113" s="70"/>
      <c r="N113" s="74"/>
      <c r="O113" s="74"/>
      <c r="P113" s="74"/>
      <c r="Q113" s="74"/>
      <c r="R113" s="74"/>
      <c r="S113" s="70"/>
    </row>
    <row r="114" spans="1:19" ht="19.5" customHeight="1">
      <c r="A114" s="74"/>
      <c r="B114" s="74"/>
      <c r="C114" s="74"/>
      <c r="D114" s="74"/>
      <c r="E114" s="74"/>
      <c r="F114" s="146"/>
      <c r="I114" s="72"/>
      <c r="J114" s="72"/>
      <c r="K114" s="33"/>
      <c r="M114" s="70"/>
      <c r="N114" s="77"/>
      <c r="O114" s="78"/>
      <c r="P114" s="78"/>
      <c r="Q114" s="78"/>
      <c r="R114" s="78"/>
      <c r="S114" s="70"/>
    </row>
    <row r="115" spans="1:19" ht="17.25" customHeight="1">
      <c r="A115" s="74"/>
      <c r="B115" s="74"/>
      <c r="C115" s="74"/>
      <c r="D115" s="74"/>
      <c r="E115" s="74"/>
      <c r="F115" s="146"/>
      <c r="I115" s="72"/>
      <c r="J115" s="72"/>
      <c r="K115" s="33"/>
      <c r="M115" s="70"/>
      <c r="N115" s="80"/>
      <c r="O115" s="80"/>
      <c r="P115" s="80"/>
      <c r="Q115" s="80"/>
      <c r="R115" s="80"/>
      <c r="S115" s="70"/>
    </row>
    <row r="116" spans="1:19" ht="22.5" customHeight="1">
      <c r="A116" s="74"/>
      <c r="B116" s="74"/>
      <c r="C116" s="74"/>
      <c r="D116" s="74"/>
      <c r="E116" s="74"/>
      <c r="F116" s="148"/>
      <c r="G116" s="72"/>
      <c r="H116" s="72"/>
      <c r="I116" s="72"/>
      <c r="J116" s="72"/>
      <c r="K116" s="33"/>
      <c r="M116" s="70"/>
      <c r="N116" s="81"/>
      <c r="O116" s="81"/>
      <c r="P116" s="81"/>
      <c r="Q116" s="81"/>
      <c r="R116" s="81"/>
      <c r="S116" s="70"/>
    </row>
    <row r="117" spans="1:19" ht="15" customHeight="1">
      <c r="A117" s="74"/>
      <c r="B117" s="74"/>
      <c r="C117" s="74"/>
      <c r="D117" s="74"/>
      <c r="E117" s="74"/>
      <c r="F117" s="148"/>
      <c r="G117" s="72"/>
      <c r="I117" s="72"/>
      <c r="J117" s="72"/>
      <c r="K117" s="33"/>
      <c r="M117" s="70"/>
      <c r="N117" s="85"/>
      <c r="O117" s="86"/>
      <c r="P117" s="85"/>
      <c r="Q117" s="160"/>
      <c r="R117" s="160"/>
      <c r="S117" s="70"/>
    </row>
    <row r="118" spans="1:19" ht="12.75" customHeight="1">
      <c r="A118" s="74"/>
      <c r="B118" s="74"/>
      <c r="C118" s="74"/>
      <c r="D118" s="74"/>
      <c r="E118" s="74"/>
      <c r="F118" s="148"/>
      <c r="I118" s="72"/>
      <c r="J118" s="72"/>
      <c r="K118" s="33"/>
      <c r="M118" s="70"/>
      <c r="N118" s="85"/>
      <c r="O118" s="89"/>
      <c r="P118" s="85"/>
      <c r="Q118" s="160"/>
      <c r="R118" s="160"/>
      <c r="S118" s="70"/>
    </row>
    <row r="119" spans="1:19" ht="15" customHeight="1">
      <c r="A119" s="74"/>
      <c r="B119" s="74"/>
      <c r="C119" s="74"/>
      <c r="D119" s="74"/>
      <c r="E119" s="74"/>
      <c r="F119" s="148"/>
      <c r="I119" s="72"/>
      <c r="J119" s="72"/>
      <c r="K119" s="33"/>
      <c r="M119" s="70"/>
      <c r="N119" s="93"/>
      <c r="O119" s="89"/>
      <c r="P119" s="89"/>
      <c r="Q119" s="89"/>
      <c r="R119" s="89"/>
      <c r="S119" s="70"/>
    </row>
    <row r="120" spans="1:19" ht="12" customHeight="1">
      <c r="A120" s="74"/>
      <c r="B120" s="74"/>
      <c r="C120" s="74"/>
      <c r="D120" s="74"/>
      <c r="E120" s="74"/>
      <c r="F120" s="85"/>
      <c r="I120" s="72"/>
      <c r="J120" s="72"/>
      <c r="K120" s="33"/>
      <c r="M120" s="70"/>
      <c r="N120" s="93"/>
      <c r="O120" s="89"/>
      <c r="P120" s="89"/>
      <c r="Q120" s="89"/>
      <c r="R120" s="89"/>
      <c r="S120" s="70"/>
    </row>
    <row r="121" spans="1:19" ht="12" customHeight="1">
      <c r="A121" s="74"/>
      <c r="B121" s="74"/>
      <c r="C121" s="74"/>
      <c r="D121" s="74"/>
      <c r="E121" s="74"/>
      <c r="F121" s="161"/>
      <c r="I121" s="72"/>
      <c r="J121" s="72"/>
      <c r="K121" s="33"/>
      <c r="M121" s="70"/>
      <c r="N121" s="93"/>
      <c r="O121" s="89"/>
      <c r="P121" s="89"/>
      <c r="Q121" s="89"/>
      <c r="R121" s="89"/>
      <c r="S121" s="70"/>
    </row>
    <row r="122" spans="1:19" ht="12" customHeight="1">
      <c r="A122" s="74"/>
      <c r="B122" s="74"/>
      <c r="C122" s="74"/>
      <c r="D122" s="74"/>
      <c r="E122" s="74"/>
      <c r="F122" s="161"/>
      <c r="I122" s="72"/>
      <c r="J122" s="72"/>
      <c r="K122" s="33"/>
      <c r="M122" s="70"/>
      <c r="N122" s="89"/>
      <c r="O122" s="89"/>
      <c r="P122" s="89"/>
      <c r="Q122" s="89"/>
      <c r="R122" s="89"/>
      <c r="S122" s="70"/>
    </row>
    <row r="123" spans="1:19" ht="12" customHeight="1">
      <c r="A123" s="74"/>
      <c r="B123" s="74"/>
      <c r="C123" s="74"/>
      <c r="D123" s="74"/>
      <c r="E123" s="74"/>
      <c r="F123" s="161"/>
      <c r="I123" s="72"/>
      <c r="J123" s="72"/>
      <c r="K123" s="33"/>
      <c r="M123" s="70"/>
      <c r="N123" s="89"/>
      <c r="O123" s="98"/>
      <c r="P123" s="98"/>
      <c r="Q123" s="162"/>
      <c r="R123" s="162"/>
      <c r="S123" s="70"/>
    </row>
    <row r="124" spans="1:19" ht="16.5" customHeight="1">
      <c r="A124" s="74"/>
      <c r="B124" s="74"/>
      <c r="C124" s="74"/>
      <c r="D124" s="74"/>
      <c r="E124" s="74"/>
      <c r="F124" s="161"/>
      <c r="K124" s="33"/>
      <c r="M124" s="70"/>
      <c r="N124" s="89"/>
      <c r="O124" s="98"/>
      <c r="P124" s="98"/>
      <c r="Q124" s="162"/>
      <c r="R124" s="162"/>
      <c r="S124" s="70"/>
    </row>
    <row r="125" spans="1:19" ht="12.75" customHeight="1">
      <c r="A125" s="74"/>
      <c r="B125" s="74"/>
      <c r="C125" s="74"/>
      <c r="D125" s="74"/>
      <c r="E125" s="74"/>
      <c r="F125" s="85"/>
      <c r="K125" s="33"/>
      <c r="M125" s="70"/>
      <c r="N125" s="89"/>
      <c r="O125" s="98"/>
      <c r="P125" s="98"/>
      <c r="Q125" s="162"/>
      <c r="R125" s="162"/>
      <c r="S125" s="70"/>
    </row>
    <row r="126" spans="1:19" ht="15" customHeight="1">
      <c r="A126" s="74"/>
      <c r="B126" s="74"/>
      <c r="C126" s="74"/>
      <c r="D126" s="74"/>
      <c r="E126" s="74"/>
      <c r="F126" s="85"/>
      <c r="K126" s="33"/>
      <c r="M126" s="70"/>
      <c r="N126" s="81"/>
      <c r="O126" s="81"/>
      <c r="P126" s="81"/>
      <c r="Q126" s="81"/>
      <c r="R126" s="81"/>
      <c r="S126" s="70"/>
    </row>
    <row r="127" spans="1:19" ht="15.75" customHeight="1">
      <c r="A127" s="74"/>
      <c r="B127" s="74"/>
      <c r="C127" s="74"/>
      <c r="D127" s="74"/>
      <c r="E127" s="74"/>
      <c r="F127" s="155"/>
      <c r="K127" s="33"/>
      <c r="M127" s="70"/>
      <c r="N127" s="104"/>
      <c r="O127" s="104"/>
      <c r="P127" s="105"/>
      <c r="Q127" s="105"/>
      <c r="R127" s="105"/>
      <c r="S127" s="70"/>
    </row>
    <row r="128" spans="1:19" ht="13.5" customHeight="1">
      <c r="A128" s="74"/>
      <c r="B128" s="74"/>
      <c r="C128" s="74"/>
      <c r="D128" s="74"/>
      <c r="E128" s="74"/>
      <c r="F128" s="156"/>
      <c r="K128" s="33"/>
      <c r="M128" s="70"/>
      <c r="N128" s="104"/>
      <c r="O128" s="108"/>
      <c r="P128" s="105"/>
      <c r="Q128" s="105"/>
      <c r="R128" s="105"/>
      <c r="S128" s="70"/>
    </row>
    <row r="129" spans="1:19" ht="12" customHeight="1">
      <c r="A129" s="74"/>
      <c r="B129" s="74"/>
      <c r="C129" s="74"/>
      <c r="D129" s="74"/>
      <c r="E129" s="74"/>
      <c r="F129" s="156"/>
      <c r="K129" s="33"/>
      <c r="M129" s="70"/>
      <c r="N129" s="81"/>
      <c r="O129" s="81"/>
      <c r="P129" s="81"/>
      <c r="Q129" s="81"/>
      <c r="R129" s="81"/>
      <c r="S129" s="70"/>
    </row>
    <row r="130" spans="1:19" ht="12.75" customHeight="1">
      <c r="A130" s="74"/>
      <c r="B130" s="74"/>
      <c r="C130" s="74"/>
      <c r="D130" s="74"/>
      <c r="E130" s="74"/>
      <c r="F130" s="72"/>
      <c r="K130" s="33"/>
      <c r="M130" s="70"/>
      <c r="N130" s="113"/>
      <c r="O130" s="89"/>
      <c r="P130" s="113"/>
      <c r="Q130" s="89"/>
      <c r="R130" s="89"/>
      <c r="S130" s="70"/>
    </row>
    <row r="131" spans="1:19" ht="12.75" customHeight="1">
      <c r="A131" s="74"/>
      <c r="B131" s="74"/>
      <c r="C131" s="74"/>
      <c r="D131" s="74"/>
      <c r="E131" s="74"/>
      <c r="F131" s="72"/>
      <c r="K131" s="33"/>
      <c r="M131" s="70"/>
      <c r="N131" s="113"/>
      <c r="O131" s="119"/>
      <c r="P131" s="119"/>
      <c r="Q131" s="89"/>
      <c r="R131" s="89"/>
      <c r="S131" s="70"/>
    </row>
    <row r="132" spans="1:19" ht="12.75" customHeight="1">
      <c r="A132" s="74"/>
      <c r="B132" s="74"/>
      <c r="C132" s="74"/>
      <c r="D132" s="74"/>
      <c r="E132" s="74"/>
      <c r="F132" s="72"/>
      <c r="K132" s="33"/>
      <c r="M132" s="70"/>
      <c r="N132" s="113"/>
      <c r="O132" s="124"/>
      <c r="P132" s="124"/>
      <c r="Q132" s="157"/>
      <c r="R132" s="157"/>
      <c r="S132" s="70"/>
    </row>
    <row r="133" spans="1:19" ht="12.75" customHeight="1">
      <c r="A133" s="74"/>
      <c r="B133" s="74"/>
      <c r="C133" s="74"/>
      <c r="D133" s="74"/>
      <c r="E133" s="74"/>
      <c r="F133" s="72"/>
      <c r="K133" s="33"/>
      <c r="M133" s="70"/>
      <c r="N133" s="113"/>
      <c r="O133" s="89"/>
      <c r="P133" s="113"/>
      <c r="Q133" s="113"/>
      <c r="R133" s="113"/>
      <c r="S133" s="70"/>
    </row>
    <row r="134" spans="1:19" ht="12.75" customHeight="1">
      <c r="A134" s="74"/>
      <c r="B134" s="74"/>
      <c r="C134" s="74"/>
      <c r="D134" s="74"/>
      <c r="E134" s="74"/>
      <c r="F134" s="72"/>
      <c r="K134" s="33"/>
      <c r="M134" s="70"/>
      <c r="N134" s="113"/>
      <c r="O134" s="89"/>
      <c r="P134" s="113"/>
      <c r="Q134" s="113"/>
      <c r="R134" s="113"/>
      <c r="S134" s="70"/>
    </row>
    <row r="135" spans="1:19" ht="12.75" customHeight="1">
      <c r="A135" s="74"/>
      <c r="B135" s="74"/>
      <c r="C135" s="74"/>
      <c r="D135" s="74"/>
      <c r="E135" s="74"/>
      <c r="F135" s="72"/>
      <c r="K135" s="33"/>
      <c r="M135" s="70"/>
      <c r="N135" s="113"/>
      <c r="O135" s="89"/>
      <c r="P135" s="80"/>
      <c r="Q135" s="80"/>
      <c r="R135" s="80"/>
      <c r="S135" s="70"/>
    </row>
    <row r="136" spans="1:19" ht="12.75" customHeight="1">
      <c r="A136" s="74"/>
      <c r="B136" s="74"/>
      <c r="C136" s="74"/>
      <c r="D136" s="74"/>
      <c r="E136" s="74"/>
      <c r="F136" s="72"/>
      <c r="K136" s="33"/>
      <c r="M136" s="70"/>
      <c r="N136" s="113"/>
      <c r="O136" s="113"/>
      <c r="P136" s="113"/>
      <c r="Q136" s="113"/>
      <c r="R136" s="113"/>
      <c r="S136" s="70"/>
    </row>
    <row r="137" spans="1:19" ht="12" customHeight="1">
      <c r="A137" s="74"/>
      <c r="B137" s="74"/>
      <c r="C137" s="74"/>
      <c r="D137" s="74"/>
      <c r="E137" s="74"/>
      <c r="F137" s="72"/>
      <c r="K137" s="33"/>
      <c r="M137" s="70"/>
      <c r="N137" s="113"/>
      <c r="O137" s="113"/>
      <c r="P137" s="113"/>
      <c r="Q137" s="113"/>
      <c r="R137" s="113"/>
      <c r="S137" s="70"/>
    </row>
    <row r="138" spans="1:19" ht="12" customHeight="1">
      <c r="A138" s="74"/>
      <c r="B138" s="74"/>
      <c r="C138" s="74"/>
      <c r="D138" s="74"/>
      <c r="E138" s="74"/>
      <c r="F138" s="72"/>
      <c r="K138" s="33"/>
      <c r="M138" s="70"/>
      <c r="N138" s="138"/>
      <c r="O138" s="113"/>
      <c r="P138" s="113"/>
      <c r="Q138" s="113"/>
      <c r="R138" s="113"/>
      <c r="S138" s="70"/>
    </row>
    <row r="139" spans="1:18" ht="17.25" customHeight="1">
      <c r="A139" s="74"/>
      <c r="B139" s="74"/>
      <c r="C139" s="74"/>
      <c r="D139" s="74"/>
      <c r="E139" s="74"/>
      <c r="F139" s="78"/>
      <c r="K139" s="33"/>
      <c r="N139" s="139"/>
      <c r="O139" s="163"/>
      <c r="P139" s="164"/>
      <c r="Q139" s="165"/>
      <c r="R139" s="166"/>
    </row>
    <row r="140" spans="1:18" ht="12" customHeight="1">
      <c r="A140" s="74"/>
      <c r="B140" s="74"/>
      <c r="C140" s="74"/>
      <c r="D140" s="74"/>
      <c r="E140" s="74"/>
      <c r="F140" s="72"/>
      <c r="K140" s="33"/>
      <c r="N140" s="100"/>
      <c r="O140" s="100"/>
      <c r="P140" s="100"/>
      <c r="Q140" s="100"/>
      <c r="R140" s="100"/>
    </row>
    <row r="141" spans="1:18" ht="12.75" customHeight="1">
      <c r="A141" s="74"/>
      <c r="B141" s="74"/>
      <c r="C141" s="74"/>
      <c r="D141" s="74"/>
      <c r="E141" s="74"/>
      <c r="F141" s="72"/>
      <c r="K141" s="33"/>
      <c r="N141" s="109"/>
      <c r="O141" s="117"/>
      <c r="P141" s="118"/>
      <c r="Q141" s="118"/>
      <c r="R141" s="167"/>
    </row>
    <row r="142" spans="1:18" ht="12.75" customHeight="1">
      <c r="A142" s="74"/>
      <c r="B142" s="74"/>
      <c r="C142" s="74"/>
      <c r="D142" s="74"/>
      <c r="E142" s="74"/>
      <c r="F142" s="159"/>
      <c r="K142" s="33"/>
      <c r="N142" s="109"/>
      <c r="O142" s="168"/>
      <c r="P142" s="169"/>
      <c r="Q142" s="169"/>
      <c r="R142" s="170"/>
    </row>
    <row r="143" spans="1:18" s="104" customFormat="1" ht="10.5" customHeight="1">
      <c r="A143" s="74"/>
      <c r="B143" s="74"/>
      <c r="C143" s="74"/>
      <c r="D143" s="74"/>
      <c r="E143" s="74"/>
      <c r="N143" s="109"/>
      <c r="O143" s="171"/>
      <c r="P143" s="95"/>
      <c r="Q143" s="95"/>
      <c r="R143" s="172"/>
    </row>
    <row r="144" spans="1:18" ht="12" customHeight="1">
      <c r="A144" s="74"/>
      <c r="B144" s="74"/>
      <c r="C144" s="74"/>
      <c r="D144" s="74"/>
      <c r="E144" s="74"/>
      <c r="F144" s="72"/>
      <c r="K144" s="33"/>
      <c r="N144" s="109"/>
      <c r="O144" s="173"/>
      <c r="P144" s="174"/>
      <c r="Q144" s="174"/>
      <c r="R144" s="175"/>
    </row>
    <row r="145" spans="1:18" ht="12" customHeight="1">
      <c r="A145" s="74"/>
      <c r="B145" s="74"/>
      <c r="C145" s="74"/>
      <c r="D145" s="74"/>
      <c r="E145" s="74"/>
      <c r="F145" s="146"/>
      <c r="K145" s="33"/>
      <c r="N145" s="109"/>
      <c r="O145" s="176"/>
      <c r="P145" s="177"/>
      <c r="Q145" s="177"/>
      <c r="R145" s="178"/>
    </row>
    <row r="146" spans="1:18" ht="12.75" customHeight="1">
      <c r="A146" s="74"/>
      <c r="B146" s="74"/>
      <c r="C146" s="74"/>
      <c r="D146" s="74"/>
      <c r="E146" s="74"/>
      <c r="F146" s="146"/>
      <c r="K146" s="33"/>
      <c r="N146" s="140"/>
      <c r="O146" s="179"/>
      <c r="P146" s="179"/>
      <c r="Q146" s="179"/>
      <c r="R146" s="179"/>
    </row>
    <row r="147" spans="1:11" ht="13.5" customHeight="1">
      <c r="A147" s="74"/>
      <c r="B147" s="74"/>
      <c r="C147" s="74"/>
      <c r="D147" s="74"/>
      <c r="E147" s="74"/>
      <c r="F147" s="148"/>
      <c r="K147" s="33"/>
    </row>
    <row r="148" spans="1:11" ht="12" customHeight="1">
      <c r="A148" s="74"/>
      <c r="B148" s="74"/>
      <c r="C148" s="74"/>
      <c r="D148" s="74"/>
      <c r="E148" s="74"/>
      <c r="F148" s="148"/>
      <c r="K148" s="33"/>
    </row>
    <row r="149" spans="1:11" ht="12" customHeight="1">
      <c r="A149" s="74"/>
      <c r="B149" s="74"/>
      <c r="C149" s="74"/>
      <c r="D149" s="74"/>
      <c r="E149" s="74"/>
      <c r="F149" s="148"/>
      <c r="K149" s="33"/>
    </row>
    <row r="150" spans="1:11" ht="15" customHeight="1" hidden="1">
      <c r="A150" s="74"/>
      <c r="B150" s="74"/>
      <c r="C150" s="74"/>
      <c r="D150" s="74"/>
      <c r="E150" s="74"/>
      <c r="F150" s="148"/>
      <c r="K150" s="33"/>
    </row>
    <row r="151" spans="1:11" ht="12" customHeight="1">
      <c r="A151" s="74"/>
      <c r="B151" s="74"/>
      <c r="C151" s="74"/>
      <c r="D151" s="74"/>
      <c r="E151" s="74"/>
      <c r="F151" s="85"/>
      <c r="K151" s="33"/>
    </row>
    <row r="152" spans="1:11" ht="12" customHeight="1">
      <c r="A152" s="74"/>
      <c r="B152" s="74"/>
      <c r="C152" s="74"/>
      <c r="D152" s="74"/>
      <c r="E152" s="74"/>
      <c r="F152" s="72"/>
      <c r="K152" s="33"/>
    </row>
    <row r="153" spans="1:11" ht="57.75" customHeight="1">
      <c r="A153" s="74"/>
      <c r="B153" s="74"/>
      <c r="C153" s="74"/>
      <c r="D153" s="74"/>
      <c r="E153" s="74"/>
      <c r="F153" s="72"/>
      <c r="K153" s="33"/>
    </row>
    <row r="154" spans="1:11" ht="17.25" customHeight="1">
      <c r="A154" s="74"/>
      <c r="B154" s="74"/>
      <c r="C154" s="74"/>
      <c r="D154" s="74"/>
      <c r="E154" s="74"/>
      <c r="F154" s="72"/>
      <c r="K154" s="33"/>
    </row>
    <row r="155" spans="1:11" ht="22.5" customHeight="1">
      <c r="A155" s="74"/>
      <c r="B155" s="74"/>
      <c r="C155" s="74"/>
      <c r="D155" s="74"/>
      <c r="E155" s="74"/>
      <c r="F155" s="72"/>
      <c r="K155" s="33"/>
    </row>
    <row r="156" spans="1:11" ht="12" customHeight="1">
      <c r="A156" s="74"/>
      <c r="B156" s="74"/>
      <c r="C156" s="74"/>
      <c r="D156" s="74"/>
      <c r="E156" s="74"/>
      <c r="F156" s="85"/>
      <c r="K156" s="33"/>
    </row>
    <row r="157" spans="1:11" ht="15" customHeight="1">
      <c r="A157" s="74"/>
      <c r="B157" s="74"/>
      <c r="C157" s="74"/>
      <c r="D157" s="74"/>
      <c r="E157" s="74"/>
      <c r="F157" s="85"/>
      <c r="K157" s="33"/>
    </row>
    <row r="158" spans="1:11" ht="12.75" customHeight="1">
      <c r="A158" s="74"/>
      <c r="B158" s="74"/>
      <c r="C158" s="74"/>
      <c r="D158" s="74"/>
      <c r="E158" s="74"/>
      <c r="F158" s="155"/>
      <c r="K158" s="33"/>
    </row>
    <row r="159" spans="1:11" ht="12.75" customHeight="1">
      <c r="A159" s="74"/>
      <c r="B159" s="74"/>
      <c r="C159" s="74"/>
      <c r="D159" s="74"/>
      <c r="E159" s="74"/>
      <c r="F159" s="156"/>
      <c r="K159" s="33"/>
    </row>
    <row r="160" spans="1:11" ht="12" customHeight="1">
      <c r="A160" s="74"/>
      <c r="B160" s="74"/>
      <c r="C160" s="74"/>
      <c r="D160" s="74"/>
      <c r="E160" s="74"/>
      <c r="F160" s="156"/>
      <c r="K160" s="33"/>
    </row>
    <row r="161" spans="1:11" ht="12" customHeight="1">
      <c r="A161" s="74"/>
      <c r="B161" s="74"/>
      <c r="C161" s="74"/>
      <c r="D161" s="74"/>
      <c r="E161" s="74"/>
      <c r="F161" s="72"/>
      <c r="K161" s="33"/>
    </row>
    <row r="162" spans="1:11" ht="15.75" customHeight="1">
      <c r="A162" s="74"/>
      <c r="B162" s="74"/>
      <c r="C162" s="74"/>
      <c r="D162" s="74"/>
      <c r="E162" s="74"/>
      <c r="F162" s="72"/>
      <c r="K162" s="33"/>
    </row>
    <row r="163" spans="1:11" ht="13.5" customHeight="1">
      <c r="A163" s="74"/>
      <c r="B163" s="74"/>
      <c r="C163" s="74"/>
      <c r="D163" s="74"/>
      <c r="E163" s="74"/>
      <c r="F163" s="72"/>
      <c r="K163" s="33"/>
    </row>
    <row r="164" spans="1:11" ht="12.75" customHeight="1">
      <c r="A164" s="74"/>
      <c r="B164" s="74"/>
      <c r="C164" s="74"/>
      <c r="D164" s="74"/>
      <c r="E164" s="74"/>
      <c r="F164" s="72"/>
      <c r="K164" s="33"/>
    </row>
    <row r="165" spans="1:5" s="104" customFormat="1" ht="12.75" customHeight="1">
      <c r="A165" s="74"/>
      <c r="B165" s="74"/>
      <c r="C165" s="74"/>
      <c r="D165" s="74"/>
      <c r="E165" s="74"/>
    </row>
    <row r="166" spans="1:11" ht="12.75" customHeight="1">
      <c r="A166" s="74"/>
      <c r="B166" s="74"/>
      <c r="C166" s="74"/>
      <c r="D166" s="74"/>
      <c r="E166" s="74"/>
      <c r="F166" s="72"/>
      <c r="K166" s="33"/>
    </row>
    <row r="167" spans="1:11" ht="12.75" customHeight="1">
      <c r="A167" s="74"/>
      <c r="B167" s="74"/>
      <c r="C167" s="74"/>
      <c r="D167" s="74"/>
      <c r="E167" s="74"/>
      <c r="F167" s="72"/>
      <c r="G167" s="72"/>
      <c r="H167" s="72"/>
      <c r="K167" s="33"/>
    </row>
    <row r="168" spans="1:11" ht="12" customHeight="1">
      <c r="A168" s="74"/>
      <c r="B168" s="74"/>
      <c r="C168" s="74"/>
      <c r="D168" s="74"/>
      <c r="E168" s="74"/>
      <c r="F168" s="72"/>
      <c r="K168" s="33"/>
    </row>
    <row r="169" spans="1:11" ht="12.75" customHeight="1">
      <c r="A169" s="74"/>
      <c r="B169" s="74"/>
      <c r="C169" s="74"/>
      <c r="D169" s="74"/>
      <c r="E169" s="74"/>
      <c r="F169" s="72"/>
      <c r="K169" s="33"/>
    </row>
    <row r="170" spans="1:11" ht="12.75" customHeight="1">
      <c r="A170" s="74"/>
      <c r="B170" s="74"/>
      <c r="C170" s="74"/>
      <c r="D170" s="74"/>
      <c r="E170" s="74"/>
      <c r="F170" s="72"/>
      <c r="K170" s="33"/>
    </row>
    <row r="171" spans="1:11" ht="18" customHeight="1">
      <c r="A171" s="74"/>
      <c r="B171" s="74"/>
      <c r="C171" s="74"/>
      <c r="D171" s="74"/>
      <c r="E171" s="74"/>
      <c r="K171" s="33"/>
    </row>
    <row r="172" spans="1:11" ht="17.25" customHeight="1">
      <c r="A172" s="74"/>
      <c r="B172" s="74"/>
      <c r="C172" s="74"/>
      <c r="D172" s="74"/>
      <c r="E172" s="74"/>
      <c r="F172" s="78"/>
      <c r="K172" s="33"/>
    </row>
    <row r="173" spans="1:11" ht="12.75" customHeight="1">
      <c r="A173" s="74"/>
      <c r="B173" s="74"/>
      <c r="C173" s="74"/>
      <c r="D173" s="74"/>
      <c r="E173" s="74"/>
      <c r="F173" s="72"/>
      <c r="K173" s="33"/>
    </row>
    <row r="174" spans="1:11" ht="12.75" customHeight="1">
      <c r="A174" s="74"/>
      <c r="B174" s="74"/>
      <c r="C174" s="74"/>
      <c r="D174" s="74"/>
      <c r="E174" s="74"/>
      <c r="F174" s="72"/>
      <c r="K174" s="33"/>
    </row>
    <row r="175" spans="1:11" ht="22.5" customHeight="1">
      <c r="A175" s="74"/>
      <c r="B175" s="74"/>
      <c r="C175" s="74"/>
      <c r="D175" s="74"/>
      <c r="E175" s="74"/>
      <c r="F175" s="159"/>
      <c r="K175" s="33"/>
    </row>
    <row r="176" spans="1:11" ht="12" customHeight="1">
      <c r="A176" s="74"/>
      <c r="B176" s="74"/>
      <c r="C176" s="74"/>
      <c r="D176" s="74"/>
      <c r="E176" s="74"/>
      <c r="F176" s="72"/>
      <c r="K176" s="33"/>
    </row>
    <row r="177" spans="1:11" ht="12" customHeight="1">
      <c r="A177" s="74"/>
      <c r="B177" s="74"/>
      <c r="C177" s="74"/>
      <c r="D177" s="74"/>
      <c r="E177" s="74"/>
      <c r="F177" s="72"/>
      <c r="K177" s="33"/>
    </row>
    <row r="178" spans="1:11" ht="12" customHeight="1">
      <c r="A178" s="74"/>
      <c r="B178" s="74"/>
      <c r="C178" s="74"/>
      <c r="D178" s="74"/>
      <c r="E178" s="74"/>
      <c r="F178" s="146"/>
      <c r="K178" s="33"/>
    </row>
    <row r="179" spans="1:11" ht="13.5" customHeight="1">
      <c r="A179" s="74"/>
      <c r="B179" s="74"/>
      <c r="C179" s="74"/>
      <c r="D179" s="74"/>
      <c r="E179" s="74"/>
      <c r="F179" s="146"/>
      <c r="K179" s="33"/>
    </row>
    <row r="180" spans="1:11" ht="13.5" customHeight="1">
      <c r="A180" s="74"/>
      <c r="B180" s="74"/>
      <c r="C180" s="74"/>
      <c r="D180" s="74"/>
      <c r="E180" s="74"/>
      <c r="F180" s="148"/>
      <c r="K180" s="33"/>
    </row>
    <row r="181" spans="1:11" ht="15" customHeight="1">
      <c r="A181" s="74"/>
      <c r="B181" s="74"/>
      <c r="C181" s="74"/>
      <c r="D181" s="74"/>
      <c r="E181" s="74"/>
      <c r="F181" s="148"/>
      <c r="K181" s="33"/>
    </row>
    <row r="182" spans="1:11" ht="13.5" customHeight="1">
      <c r="A182" s="74"/>
      <c r="B182" s="74"/>
      <c r="C182" s="74"/>
      <c r="D182" s="74"/>
      <c r="E182" s="74"/>
      <c r="F182" s="72"/>
      <c r="K182" s="33"/>
    </row>
    <row r="183" spans="1:11" ht="12" customHeight="1">
      <c r="A183" s="74"/>
      <c r="B183" s="74"/>
      <c r="C183" s="74"/>
      <c r="D183" s="74"/>
      <c r="E183" s="74"/>
      <c r="F183" s="72"/>
      <c r="K183" s="33"/>
    </row>
    <row r="184" spans="1:11" ht="12" customHeight="1">
      <c r="A184" s="74"/>
      <c r="B184" s="74"/>
      <c r="C184" s="74"/>
      <c r="D184" s="74"/>
      <c r="E184" s="74"/>
      <c r="F184" s="85"/>
      <c r="K184" s="33"/>
    </row>
    <row r="185" spans="1:11" ht="12.75" customHeight="1">
      <c r="A185" s="74"/>
      <c r="B185" s="74"/>
      <c r="C185" s="74"/>
      <c r="D185" s="74"/>
      <c r="E185" s="74"/>
      <c r="F185" s="72"/>
      <c r="K185" s="33"/>
    </row>
    <row r="186" spans="1:11" ht="12.75" customHeight="1">
      <c r="A186" s="74"/>
      <c r="B186" s="74"/>
      <c r="C186" s="74"/>
      <c r="D186" s="74"/>
      <c r="E186" s="74"/>
      <c r="F186" s="72"/>
      <c r="K186" s="33"/>
    </row>
    <row r="187" spans="1:11" ht="12" customHeight="1">
      <c r="A187" s="74"/>
      <c r="B187" s="74"/>
      <c r="C187" s="74"/>
      <c r="D187" s="74"/>
      <c r="E187" s="74"/>
      <c r="F187" s="72"/>
      <c r="K187" s="33"/>
    </row>
    <row r="188" spans="1:6" ht="12" customHeight="1">
      <c r="A188" s="74"/>
      <c r="B188" s="74"/>
      <c r="C188" s="74"/>
      <c r="D188" s="74"/>
      <c r="E188" s="74"/>
      <c r="F188" s="72"/>
    </row>
    <row r="189" spans="1:6" ht="12" customHeight="1">
      <c r="A189" s="74"/>
      <c r="B189" s="74"/>
      <c r="C189" s="74"/>
      <c r="D189" s="74"/>
      <c r="E189" s="74"/>
      <c r="F189" s="72"/>
    </row>
    <row r="190" spans="1:6" ht="57.75" customHeight="1">
      <c r="A190" s="74"/>
      <c r="B190" s="74"/>
      <c r="C190" s="74"/>
      <c r="D190" s="74"/>
      <c r="E190" s="74"/>
      <c r="F190" s="85"/>
    </row>
    <row r="191" spans="1:6" ht="19.5" customHeight="1">
      <c r="A191" s="74"/>
      <c r="B191" s="74"/>
      <c r="C191" s="74"/>
      <c r="D191" s="74"/>
      <c r="E191" s="74"/>
      <c r="F191" s="85"/>
    </row>
    <row r="192" spans="1:6" ht="17.25" customHeight="1">
      <c r="A192" s="74"/>
      <c r="B192" s="74"/>
      <c r="C192" s="74"/>
      <c r="D192" s="74"/>
      <c r="E192" s="74"/>
      <c r="F192" s="155"/>
    </row>
    <row r="193" spans="1:6" ht="22.5" customHeight="1">
      <c r="A193" s="74"/>
      <c r="B193" s="74"/>
      <c r="C193" s="74"/>
      <c r="D193" s="74"/>
      <c r="E193" s="74"/>
      <c r="F193" s="156"/>
    </row>
    <row r="194" spans="1:6" ht="15.75" customHeight="1">
      <c r="A194" s="74"/>
      <c r="B194" s="74"/>
      <c r="C194" s="74"/>
      <c r="D194" s="74"/>
      <c r="E194" s="74"/>
      <c r="F194" s="156"/>
    </row>
    <row r="195" spans="1:6" ht="15.75" customHeight="1">
      <c r="A195" s="74"/>
      <c r="B195" s="74"/>
      <c r="C195" s="74"/>
      <c r="D195" s="74"/>
      <c r="E195" s="74"/>
      <c r="F195" s="72"/>
    </row>
    <row r="196" spans="1:6" ht="15.75" customHeight="1">
      <c r="A196" s="74"/>
      <c r="B196" s="74"/>
      <c r="C196" s="74"/>
      <c r="D196" s="74"/>
      <c r="E196" s="74"/>
      <c r="F196" s="72"/>
    </row>
    <row r="197" spans="1:6" ht="15.75" customHeight="1">
      <c r="A197" s="74"/>
      <c r="B197" s="74"/>
      <c r="C197" s="74"/>
      <c r="D197" s="74"/>
      <c r="E197" s="74"/>
      <c r="F197" s="72"/>
    </row>
    <row r="198" spans="1:6" ht="15.75" customHeight="1">
      <c r="A198" s="74"/>
      <c r="B198" s="74"/>
      <c r="C198" s="74"/>
      <c r="D198" s="74"/>
      <c r="E198" s="74"/>
      <c r="F198" s="72"/>
    </row>
    <row r="199" spans="1:6" ht="13.5" customHeight="1">
      <c r="A199" s="74"/>
      <c r="B199" s="74"/>
      <c r="C199" s="74"/>
      <c r="D199" s="74"/>
      <c r="E199" s="74"/>
      <c r="F199" s="72"/>
    </row>
    <row r="200" spans="1:6" ht="12.75" customHeight="1">
      <c r="A200" s="74"/>
      <c r="B200" s="74"/>
      <c r="C200" s="74"/>
      <c r="D200" s="74"/>
      <c r="E200" s="74"/>
      <c r="F200" s="72"/>
    </row>
    <row r="201" spans="1:6" ht="12.75" customHeight="1">
      <c r="A201" s="74"/>
      <c r="B201" s="74"/>
      <c r="C201" s="74"/>
      <c r="D201" s="74"/>
      <c r="E201" s="74"/>
      <c r="F201" s="72"/>
    </row>
    <row r="202" spans="1:6" ht="12.75" customHeight="1">
      <c r="A202" s="74"/>
      <c r="B202" s="74"/>
      <c r="C202" s="74"/>
      <c r="D202" s="74"/>
      <c r="E202" s="74"/>
      <c r="F202" s="72"/>
    </row>
    <row r="203" spans="1:6" ht="12.75" customHeight="1">
      <c r="A203" s="74"/>
      <c r="B203" s="74"/>
      <c r="C203" s="74"/>
      <c r="D203" s="74"/>
      <c r="E203" s="74"/>
      <c r="F203" s="72"/>
    </row>
    <row r="204" spans="1:6" ht="12.75" customHeight="1">
      <c r="A204" s="74"/>
      <c r="B204" s="74"/>
      <c r="C204" s="74"/>
      <c r="D204" s="74"/>
      <c r="E204" s="74"/>
      <c r="F204" s="78"/>
    </row>
    <row r="205" spans="1:6" ht="12.75" customHeight="1">
      <c r="A205" s="74"/>
      <c r="B205" s="74"/>
      <c r="C205" s="74"/>
      <c r="D205" s="74"/>
      <c r="E205" s="74"/>
      <c r="F205" s="72"/>
    </row>
    <row r="206" spans="1:6" ht="12" customHeight="1">
      <c r="A206" s="74"/>
      <c r="B206" s="74"/>
      <c r="C206" s="74"/>
      <c r="D206" s="74"/>
      <c r="E206" s="74"/>
      <c r="F206" s="72"/>
    </row>
    <row r="207" spans="1:6" ht="12" customHeight="1">
      <c r="A207" s="74"/>
      <c r="B207" s="74"/>
      <c r="C207" s="74"/>
      <c r="D207" s="74"/>
      <c r="E207" s="74"/>
      <c r="F207" s="72"/>
    </row>
    <row r="208" spans="1:6" ht="12.75" customHeight="1">
      <c r="A208" s="74"/>
      <c r="B208" s="74"/>
      <c r="C208" s="74"/>
      <c r="D208" s="74"/>
      <c r="E208" s="74"/>
      <c r="F208" s="72"/>
    </row>
    <row r="209" spans="1:6" ht="12.75" customHeight="1">
      <c r="A209" s="74"/>
      <c r="B209" s="74"/>
      <c r="C209" s="74"/>
      <c r="D209" s="74"/>
      <c r="E209" s="74"/>
      <c r="F209" s="72"/>
    </row>
    <row r="210" spans="1:6" ht="12.75" customHeight="1">
      <c r="A210" s="74"/>
      <c r="B210" s="74"/>
      <c r="C210" s="74"/>
      <c r="D210" s="74"/>
      <c r="E210" s="74"/>
      <c r="F210" s="72"/>
    </row>
    <row r="211" spans="1:6" ht="13.5" customHeight="1">
      <c r="A211" s="74"/>
      <c r="B211" s="74"/>
      <c r="C211" s="74"/>
      <c r="D211" s="74"/>
      <c r="E211" s="74"/>
      <c r="F211" s="72"/>
    </row>
    <row r="212" spans="1:6" ht="13.5" customHeight="1">
      <c r="A212" s="74"/>
      <c r="B212" s="74"/>
      <c r="C212" s="74"/>
      <c r="D212" s="74"/>
      <c r="E212" s="74"/>
      <c r="F212" s="72"/>
    </row>
    <row r="213" spans="1:6" ht="15" customHeight="1">
      <c r="A213" s="74"/>
      <c r="B213" s="74"/>
      <c r="C213" s="74"/>
      <c r="D213" s="74"/>
      <c r="E213" s="74"/>
      <c r="F213" s="72"/>
    </row>
    <row r="214" spans="1:6" ht="12" customHeight="1">
      <c r="A214" s="74"/>
      <c r="B214" s="74"/>
      <c r="C214" s="74"/>
      <c r="D214" s="74"/>
      <c r="E214" s="74"/>
      <c r="F214" s="72"/>
    </row>
    <row r="215" spans="1:6" ht="12" customHeight="1">
      <c r="A215" s="74"/>
      <c r="B215" s="74"/>
      <c r="C215" s="74"/>
      <c r="D215" s="74"/>
      <c r="E215" s="74"/>
      <c r="F215" s="72"/>
    </row>
    <row r="216" spans="1:6" ht="19.5" customHeight="1">
      <c r="A216" s="74"/>
      <c r="B216" s="74"/>
      <c r="C216" s="74"/>
      <c r="D216" s="74"/>
      <c r="E216" s="74"/>
      <c r="F216" s="72"/>
    </row>
    <row r="217" spans="1:6" ht="19.5" customHeight="1">
      <c r="A217" s="74"/>
      <c r="B217" s="74"/>
      <c r="C217" s="74"/>
      <c r="D217" s="74"/>
      <c r="E217" s="74"/>
      <c r="F217" s="72"/>
    </row>
    <row r="218" spans="1:6" ht="12" customHeight="1">
      <c r="A218" s="74"/>
      <c r="B218" s="74"/>
      <c r="C218" s="74"/>
      <c r="D218" s="74"/>
      <c r="E218" s="74"/>
      <c r="F218" s="72"/>
    </row>
    <row r="219" spans="1:6" ht="12" customHeight="1">
      <c r="A219" s="74"/>
      <c r="B219" s="74"/>
      <c r="C219" s="74"/>
      <c r="D219" s="74"/>
      <c r="E219" s="74"/>
      <c r="F219" s="72"/>
    </row>
    <row r="220" spans="1:6" ht="12" customHeight="1">
      <c r="A220" s="74"/>
      <c r="B220" s="74"/>
      <c r="C220" s="74"/>
      <c r="D220" s="74"/>
      <c r="E220" s="74"/>
      <c r="F220" s="72"/>
    </row>
    <row r="221" spans="1:6" ht="12" customHeight="1">
      <c r="A221" s="74"/>
      <c r="B221" s="74"/>
      <c r="C221" s="74"/>
      <c r="D221" s="74"/>
      <c r="E221" s="74"/>
      <c r="F221" s="85"/>
    </row>
    <row r="222" spans="1:6" ht="12.75" customHeight="1">
      <c r="A222" s="74"/>
      <c r="B222" s="74"/>
      <c r="C222" s="74"/>
      <c r="D222" s="74"/>
      <c r="E222" s="74"/>
      <c r="F222" s="85"/>
    </row>
    <row r="223" spans="1:6" ht="15" customHeight="1">
      <c r="A223" s="74"/>
      <c r="B223" s="74"/>
      <c r="C223" s="74"/>
      <c r="D223" s="74"/>
      <c r="E223" s="74"/>
      <c r="F223" s="155"/>
    </row>
    <row r="224" spans="1:6" ht="13.5" customHeight="1">
      <c r="A224" s="74"/>
      <c r="B224" s="74"/>
      <c r="C224" s="74"/>
      <c r="D224" s="74"/>
      <c r="E224" s="74"/>
      <c r="F224" s="156"/>
    </row>
    <row r="225" spans="1:6" ht="13.5" customHeight="1">
      <c r="A225" s="74"/>
      <c r="B225" s="74"/>
      <c r="C225" s="74"/>
      <c r="D225" s="74"/>
      <c r="E225" s="74"/>
      <c r="F225" s="156"/>
    </row>
    <row r="226" spans="1:6" ht="12.75" customHeight="1">
      <c r="A226" s="74"/>
      <c r="B226" s="74"/>
      <c r="C226" s="74"/>
      <c r="D226" s="74"/>
      <c r="E226" s="74"/>
      <c r="F226" s="72"/>
    </row>
    <row r="227" spans="1:6" ht="12" customHeight="1">
      <c r="A227" s="74"/>
      <c r="B227" s="74"/>
      <c r="C227" s="74"/>
      <c r="D227" s="74"/>
      <c r="E227" s="74"/>
      <c r="F227" s="72"/>
    </row>
    <row r="228" spans="1:6" ht="12" customHeight="1">
      <c r="A228" s="74"/>
      <c r="B228" s="74"/>
      <c r="C228" s="74"/>
      <c r="D228" s="74"/>
      <c r="E228" s="74"/>
      <c r="F228" s="72"/>
    </row>
    <row r="229" spans="1:6" ht="15.75" customHeight="1">
      <c r="A229" s="74"/>
      <c r="B229" s="74"/>
      <c r="C229" s="74"/>
      <c r="D229" s="74"/>
      <c r="E229" s="74"/>
      <c r="F229" s="72"/>
    </row>
    <row r="230" spans="1:6" ht="15.75" customHeight="1">
      <c r="A230" s="74"/>
      <c r="B230" s="74"/>
      <c r="C230" s="74"/>
      <c r="D230" s="74"/>
      <c r="E230" s="74"/>
      <c r="F230" s="72"/>
    </row>
    <row r="231" spans="1:6" ht="15.75" customHeight="1">
      <c r="A231" s="74"/>
      <c r="B231" s="74"/>
      <c r="C231" s="74"/>
      <c r="D231" s="74"/>
      <c r="E231" s="74"/>
      <c r="F231" s="72"/>
    </row>
    <row r="232" spans="1:6" ht="15.75" customHeight="1">
      <c r="A232" s="74"/>
      <c r="B232" s="74"/>
      <c r="C232" s="74"/>
      <c r="D232" s="74"/>
      <c r="E232" s="74"/>
      <c r="F232" s="72"/>
    </row>
    <row r="233" spans="1:6" ht="15.75" customHeight="1">
      <c r="A233" s="74"/>
      <c r="B233" s="74"/>
      <c r="C233" s="74"/>
      <c r="D233" s="74"/>
      <c r="E233" s="74"/>
      <c r="F233" s="72"/>
    </row>
    <row r="234" spans="1:6" ht="13.5" customHeight="1">
      <c r="A234" s="74"/>
      <c r="B234" s="74"/>
      <c r="C234" s="74"/>
      <c r="D234" s="74"/>
      <c r="E234" s="74"/>
      <c r="F234" s="72"/>
    </row>
    <row r="235" spans="1:5" ht="18" customHeight="1">
      <c r="A235" s="74"/>
      <c r="B235" s="74"/>
      <c r="C235" s="74"/>
      <c r="D235" s="74"/>
      <c r="E235" s="74"/>
    </row>
    <row r="236" spans="1:6" ht="12.75" customHeight="1">
      <c r="A236" s="74"/>
      <c r="B236" s="74"/>
      <c r="C236" s="74"/>
      <c r="D236" s="74"/>
      <c r="E236" s="74"/>
      <c r="F236" s="78"/>
    </row>
    <row r="237" spans="1:6" ht="12.75" customHeight="1">
      <c r="A237" s="74"/>
      <c r="B237" s="74"/>
      <c r="C237" s="74"/>
      <c r="D237" s="74"/>
      <c r="E237" s="74"/>
      <c r="F237" s="72"/>
    </row>
    <row r="238" spans="1:6" ht="12.75" customHeight="1">
      <c r="A238" s="74"/>
      <c r="B238" s="74"/>
      <c r="C238" s="74"/>
      <c r="D238" s="74"/>
      <c r="E238" s="74"/>
      <c r="F238" s="72"/>
    </row>
    <row r="239" spans="1:6" ht="12.75" customHeight="1">
      <c r="A239" s="74"/>
      <c r="B239" s="74"/>
      <c r="C239" s="74"/>
      <c r="D239" s="74"/>
      <c r="E239" s="74"/>
      <c r="F239" s="159"/>
    </row>
    <row r="240" spans="1:6" ht="12.75" customHeight="1">
      <c r="A240" s="74"/>
      <c r="B240" s="74"/>
      <c r="C240" s="74"/>
      <c r="D240" s="74"/>
      <c r="E240" s="74"/>
      <c r="F240" s="72"/>
    </row>
    <row r="241" spans="1:6" ht="12" customHeight="1">
      <c r="A241" s="74"/>
      <c r="B241" s="74"/>
      <c r="C241" s="74"/>
      <c r="D241" s="74"/>
      <c r="E241" s="74"/>
      <c r="F241" s="72"/>
    </row>
    <row r="242" spans="1:6" ht="12" customHeight="1">
      <c r="A242" s="74"/>
      <c r="B242" s="74"/>
      <c r="C242" s="74"/>
      <c r="D242" s="74"/>
      <c r="E242" s="74"/>
      <c r="F242" s="72"/>
    </row>
    <row r="243" spans="1:6" ht="13.5" customHeight="1">
      <c r="A243" s="74"/>
      <c r="B243" s="74"/>
      <c r="C243" s="74"/>
      <c r="D243" s="74"/>
      <c r="E243" s="74"/>
      <c r="F243" s="72"/>
    </row>
    <row r="244" spans="1:6" ht="13.5" customHeight="1">
      <c r="A244" s="74"/>
      <c r="B244" s="74"/>
      <c r="C244" s="74"/>
      <c r="D244" s="74"/>
      <c r="E244" s="74"/>
      <c r="F244" s="72"/>
    </row>
    <row r="245" spans="1:6" ht="12" customHeight="1">
      <c r="A245" s="74"/>
      <c r="B245" s="74"/>
      <c r="C245" s="74"/>
      <c r="D245" s="74"/>
      <c r="E245" s="74"/>
      <c r="F245" s="72"/>
    </row>
    <row r="246" spans="1:6" ht="12" customHeight="1">
      <c r="A246" s="74"/>
      <c r="B246" s="74"/>
      <c r="C246" s="74"/>
      <c r="D246" s="74"/>
      <c r="E246" s="74"/>
      <c r="F246" s="72"/>
    </row>
    <row r="247" spans="1:6" ht="12.75">
      <c r="A247" s="58"/>
      <c r="B247" s="58"/>
      <c r="C247" s="58"/>
      <c r="D247" s="58"/>
      <c r="E247" s="58"/>
      <c r="F247" s="72"/>
    </row>
    <row r="248" spans="1:6" ht="12.75">
      <c r="A248" s="58"/>
      <c r="B248" s="58"/>
      <c r="C248" s="58"/>
      <c r="D248" s="58"/>
      <c r="E248" s="58"/>
      <c r="F248" s="72"/>
    </row>
    <row r="249" spans="1:6" ht="12.75">
      <c r="A249" s="58"/>
      <c r="B249" s="58"/>
      <c r="C249" s="58"/>
      <c r="D249" s="58"/>
      <c r="E249" s="58"/>
      <c r="F249" s="72"/>
    </row>
    <row r="250" spans="1:6" ht="12.75">
      <c r="A250" s="58"/>
      <c r="B250" s="58"/>
      <c r="C250" s="58"/>
      <c r="D250" s="58"/>
      <c r="E250" s="58"/>
      <c r="F250" s="72"/>
    </row>
    <row r="251" spans="1:6" ht="12.75">
      <c r="A251" s="58"/>
      <c r="B251" s="58"/>
      <c r="C251" s="58"/>
      <c r="D251" s="58"/>
      <c r="E251" s="58"/>
      <c r="F251" s="72"/>
    </row>
    <row r="252" spans="1:6" ht="12.75">
      <c r="A252" s="58"/>
      <c r="B252" s="58"/>
      <c r="C252" s="58"/>
      <c r="D252" s="58"/>
      <c r="E252" s="58"/>
      <c r="F252" s="72"/>
    </row>
    <row r="253" spans="1:6" ht="13.5" customHeight="1">
      <c r="A253" s="58"/>
      <c r="B253" s="58"/>
      <c r="C253" s="58"/>
      <c r="D253" s="58"/>
      <c r="E253" s="58"/>
      <c r="F253" s="72"/>
    </row>
    <row r="254" spans="1:6" ht="15" customHeight="1">
      <c r="A254" s="58"/>
      <c r="B254" s="58"/>
      <c r="C254" s="58"/>
      <c r="D254" s="58"/>
      <c r="E254" s="58"/>
      <c r="F254" s="72"/>
    </row>
    <row r="255" spans="1:6" ht="15" customHeight="1">
      <c r="A255" s="58"/>
      <c r="B255" s="58"/>
      <c r="C255" s="58"/>
      <c r="D255" s="58"/>
      <c r="E255" s="58"/>
      <c r="F255" s="72"/>
    </row>
    <row r="256" spans="1:6" ht="15" customHeight="1">
      <c r="A256" s="58"/>
      <c r="B256" s="58"/>
      <c r="C256" s="58"/>
      <c r="D256" s="58"/>
      <c r="E256" s="58"/>
      <c r="F256" s="72"/>
    </row>
    <row r="257" spans="1:6" ht="12.75" customHeight="1">
      <c r="A257" s="58"/>
      <c r="B257" s="58"/>
      <c r="C257" s="58"/>
      <c r="D257" s="58"/>
      <c r="E257" s="58"/>
      <c r="F257" s="72"/>
    </row>
    <row r="258" spans="1:6" ht="12.75">
      <c r="A258" s="58"/>
      <c r="B258" s="58"/>
      <c r="C258" s="58"/>
      <c r="D258" s="58"/>
      <c r="E258" s="58"/>
      <c r="F258" s="72"/>
    </row>
    <row r="259" spans="1:8" ht="13.5" customHeight="1">
      <c r="A259" s="58"/>
      <c r="B259" s="58"/>
      <c r="C259" s="58"/>
      <c r="D259" s="58"/>
      <c r="E259" s="58"/>
      <c r="F259" s="72"/>
      <c r="G259" s="72"/>
      <c r="H259" s="72"/>
    </row>
    <row r="260" spans="1:8" ht="12.75">
      <c r="A260" s="58"/>
      <c r="B260" s="58"/>
      <c r="C260" s="58"/>
      <c r="D260" s="58"/>
      <c r="E260" s="58"/>
      <c r="F260" s="72"/>
      <c r="G260" s="72"/>
      <c r="H260" s="72"/>
    </row>
    <row r="261" spans="1:6" ht="12.75" customHeight="1">
      <c r="A261" s="58"/>
      <c r="B261" s="58"/>
      <c r="C261" s="58"/>
      <c r="D261" s="58"/>
      <c r="E261" s="58"/>
      <c r="F261" s="72"/>
    </row>
    <row r="262" spans="1:6" ht="12.75">
      <c r="A262" s="58"/>
      <c r="B262" s="58"/>
      <c r="C262" s="58"/>
      <c r="D262" s="58"/>
      <c r="E262" s="58"/>
      <c r="F262" s="72"/>
    </row>
    <row r="263" spans="1:6" ht="12.75">
      <c r="A263" s="180"/>
      <c r="B263" s="181"/>
      <c r="C263" s="58"/>
      <c r="D263" s="58"/>
      <c r="E263" s="58"/>
      <c r="F263" s="72"/>
    </row>
    <row r="264" spans="1:6" ht="15.75" customHeight="1">
      <c r="A264" s="180"/>
      <c r="B264" s="180"/>
      <c r="C264" s="58"/>
      <c r="D264" s="58"/>
      <c r="E264" s="58"/>
      <c r="F264" s="72"/>
    </row>
    <row r="265" spans="1:6" ht="15.75" customHeight="1">
      <c r="A265" s="180"/>
      <c r="B265" s="180"/>
      <c r="C265" s="58"/>
      <c r="D265" s="58"/>
      <c r="E265" s="58"/>
      <c r="F265" s="72"/>
    </row>
    <row r="266" spans="1:6" ht="15.75" customHeight="1">
      <c r="A266" s="180"/>
      <c r="B266" s="180"/>
      <c r="C266" s="58"/>
      <c r="D266" s="58"/>
      <c r="E266" s="58"/>
      <c r="F266" s="72"/>
    </row>
    <row r="267" spans="1:6" ht="15.75" customHeight="1">
      <c r="A267" s="180"/>
      <c r="B267" s="180"/>
      <c r="C267" s="58"/>
      <c r="D267" s="58"/>
      <c r="E267" s="58"/>
      <c r="F267" s="72"/>
    </row>
    <row r="268" spans="1:5" ht="15.75" customHeight="1">
      <c r="A268" s="180"/>
      <c r="B268" s="180"/>
      <c r="C268" s="58"/>
      <c r="D268" s="58"/>
      <c r="E268" s="58"/>
    </row>
    <row r="269" spans="1:6" ht="13.5" customHeight="1">
      <c r="A269" s="33"/>
      <c r="B269" s="180"/>
      <c r="C269" s="33"/>
      <c r="D269" s="33"/>
      <c r="E269" s="33"/>
      <c r="F269" s="78"/>
    </row>
    <row r="270" spans="1:6" ht="12.75" customHeight="1">
      <c r="A270" s="76"/>
      <c r="B270" s="33"/>
      <c r="C270" s="76"/>
      <c r="D270" s="76"/>
      <c r="E270" s="76"/>
      <c r="F270" s="72"/>
    </row>
    <row r="271" spans="1:6" ht="12.75" customHeight="1">
      <c r="A271" s="180"/>
      <c r="B271" s="76"/>
      <c r="C271" s="58"/>
      <c r="D271" s="58"/>
      <c r="E271" s="58"/>
      <c r="F271" s="72"/>
    </row>
    <row r="272" spans="1:6" ht="12.75" customHeight="1">
      <c r="A272" s="180"/>
      <c r="B272" s="180"/>
      <c r="C272" s="58"/>
      <c r="D272" s="58"/>
      <c r="E272" s="58"/>
      <c r="F272" s="159"/>
    </row>
    <row r="273" spans="1:6" ht="12.75" customHeight="1">
      <c r="A273" s="33"/>
      <c r="B273" s="180"/>
      <c r="C273" s="58"/>
      <c r="D273" s="182"/>
      <c r="E273" s="182"/>
      <c r="F273" s="72"/>
    </row>
    <row r="274" spans="1:6" ht="12.75" customHeight="1">
      <c r="A274" s="180"/>
      <c r="B274" s="58"/>
      <c r="C274" s="58"/>
      <c r="D274" s="58"/>
      <c r="E274" s="58"/>
      <c r="F274" s="72"/>
    </row>
    <row r="275" spans="1:6" ht="12.75" customHeight="1">
      <c r="A275" s="180"/>
      <c r="B275" s="180"/>
      <c r="C275" s="58"/>
      <c r="D275" s="58"/>
      <c r="E275" s="58"/>
      <c r="F275" s="72"/>
    </row>
    <row r="276" spans="1:6" ht="13.5" customHeight="1">
      <c r="A276" s="58"/>
      <c r="B276" s="58"/>
      <c r="C276" s="58"/>
      <c r="D276" s="58"/>
      <c r="E276" s="58"/>
      <c r="F276" s="72"/>
    </row>
    <row r="277" spans="1:6" ht="13.5" customHeight="1">
      <c r="A277" s="58"/>
      <c r="B277" s="58"/>
      <c r="C277" s="58"/>
      <c r="D277" s="58"/>
      <c r="E277" s="58"/>
      <c r="F277" s="72"/>
    </row>
    <row r="278" spans="1:6" ht="12.75">
      <c r="A278" s="58"/>
      <c r="B278" s="58"/>
      <c r="C278" s="58"/>
      <c r="D278" s="58"/>
      <c r="E278" s="58"/>
      <c r="F278" s="72"/>
    </row>
    <row r="279" spans="1:6" ht="13.5" customHeight="1">
      <c r="A279" s="58"/>
      <c r="B279" s="58"/>
      <c r="C279" s="58"/>
      <c r="D279" s="58"/>
      <c r="E279" s="58"/>
      <c r="F279" s="72"/>
    </row>
    <row r="280" spans="1:6" ht="12.75">
      <c r="A280" s="58"/>
      <c r="B280" s="58"/>
      <c r="C280" s="58"/>
      <c r="D280" s="58"/>
      <c r="E280" s="58"/>
      <c r="F280" s="72"/>
    </row>
    <row r="281" spans="1:6" ht="12.75">
      <c r="A281" s="58"/>
      <c r="B281" s="58"/>
      <c r="C281" s="58"/>
      <c r="D281" s="58"/>
      <c r="E281" s="58"/>
      <c r="F281" s="72"/>
    </row>
    <row r="282" spans="1:6" ht="12.75">
      <c r="A282" s="58"/>
      <c r="B282" s="58"/>
      <c r="C282" s="58"/>
      <c r="D282" s="58"/>
      <c r="E282" s="58"/>
      <c r="F282" s="72"/>
    </row>
    <row r="283" spans="1:6" ht="12.75">
      <c r="A283" s="58"/>
      <c r="B283" s="58"/>
      <c r="C283" s="58"/>
      <c r="D283" s="58"/>
      <c r="E283" s="58"/>
      <c r="F283" s="72"/>
    </row>
    <row r="284" spans="1:6" ht="12.75">
      <c r="A284" s="58"/>
      <c r="B284" s="58"/>
      <c r="C284" s="58"/>
      <c r="D284" s="58"/>
      <c r="E284" s="58"/>
      <c r="F284" s="72"/>
    </row>
    <row r="285" spans="1:6" ht="12.75" customHeight="1" hidden="1">
      <c r="A285" s="58"/>
      <c r="B285" s="58"/>
      <c r="C285" s="58"/>
      <c r="D285" s="58"/>
      <c r="E285" s="58"/>
      <c r="F285" s="72"/>
    </row>
    <row r="286" spans="1:6" ht="12.75">
      <c r="A286" s="58"/>
      <c r="B286" s="58"/>
      <c r="C286" s="73"/>
      <c r="D286" s="58"/>
      <c r="E286" s="58"/>
      <c r="F286" s="72"/>
    </row>
    <row r="287" spans="1:6" ht="12.75">
      <c r="A287" s="58"/>
      <c r="B287" s="58"/>
      <c r="C287" s="183"/>
      <c r="D287" s="58"/>
      <c r="E287" s="58"/>
      <c r="F287" s="85"/>
    </row>
    <row r="288" spans="1:6" ht="12.75">
      <c r="A288" s="184"/>
      <c r="B288" s="184"/>
      <c r="C288" s="184"/>
      <c r="D288" s="184"/>
      <c r="E288" s="184"/>
      <c r="F288" s="85"/>
    </row>
    <row r="289" spans="1:6" ht="15" customHeight="1">
      <c r="A289" s="184"/>
      <c r="B289" s="184"/>
      <c r="C289" s="184"/>
      <c r="D289" s="184"/>
      <c r="E289" s="184"/>
      <c r="F289" s="85"/>
    </row>
    <row r="290" spans="1:6" ht="15" customHeight="1">
      <c r="A290" s="184"/>
      <c r="B290" s="184"/>
      <c r="C290" s="184"/>
      <c r="D290" s="184"/>
      <c r="E290" s="184"/>
      <c r="F290" s="85"/>
    </row>
    <row r="291" spans="1:6" ht="12.75">
      <c r="A291" s="184"/>
      <c r="B291" s="184"/>
      <c r="C291" s="184"/>
      <c r="D291" s="184"/>
      <c r="E291" s="184"/>
      <c r="F291" s="85"/>
    </row>
    <row r="292" spans="1:6" ht="12.75" customHeight="1">
      <c r="A292" s="184"/>
      <c r="B292" s="184"/>
      <c r="C292" s="184"/>
      <c r="D292" s="184"/>
      <c r="E292" s="184"/>
      <c r="F292" s="85"/>
    </row>
    <row r="293" spans="1:6" ht="12.75">
      <c r="A293" s="184"/>
      <c r="B293" s="184"/>
      <c r="C293" s="184"/>
      <c r="D293" s="184"/>
      <c r="E293" s="184"/>
      <c r="F293" s="85"/>
    </row>
    <row r="294" spans="1:6" ht="13.5" customHeight="1">
      <c r="A294" s="184"/>
      <c r="B294" s="184"/>
      <c r="C294" s="184"/>
      <c r="D294" s="184"/>
      <c r="E294" s="184"/>
      <c r="F294" s="85"/>
    </row>
    <row r="295" spans="1:6" ht="12.75">
      <c r="A295" s="184"/>
      <c r="B295" s="184"/>
      <c r="C295" s="184"/>
      <c r="D295" s="184"/>
      <c r="E295" s="184"/>
      <c r="F295" s="85"/>
    </row>
    <row r="296" spans="1:6" ht="12.75" customHeight="1">
      <c r="A296" s="184"/>
      <c r="B296" s="184"/>
      <c r="C296" s="184"/>
      <c r="D296" s="184"/>
      <c r="E296" s="184"/>
      <c r="F296" s="72"/>
    </row>
    <row r="297" spans="1:6" ht="12.75">
      <c r="A297" s="58"/>
      <c r="B297" s="58"/>
      <c r="C297" s="58"/>
      <c r="D297" s="58"/>
      <c r="E297" s="58"/>
      <c r="F297" s="72"/>
    </row>
    <row r="298" spans="6:10" s="58" customFormat="1" ht="12.75">
      <c r="F298" s="72"/>
      <c r="G298" s="72"/>
      <c r="H298" s="72"/>
      <c r="I298" s="72"/>
      <c r="J298" s="72"/>
    </row>
    <row r="299" spans="1:6" ht="12.75">
      <c r="A299" s="58"/>
      <c r="B299" s="58"/>
      <c r="C299" s="58"/>
      <c r="D299" s="58"/>
      <c r="E299" s="58"/>
      <c r="F299" s="72"/>
    </row>
    <row r="300" spans="1:6" ht="15.75" customHeight="1">
      <c r="A300" s="58"/>
      <c r="B300" s="58"/>
      <c r="C300" s="58"/>
      <c r="D300" s="58"/>
      <c r="E300" s="58"/>
      <c r="F300" s="72"/>
    </row>
    <row r="301" spans="1:6" ht="15.75" customHeight="1">
      <c r="A301" s="58"/>
      <c r="B301" s="58"/>
      <c r="C301" s="58"/>
      <c r="D301" s="58"/>
      <c r="E301" s="58"/>
      <c r="F301" s="72"/>
    </row>
    <row r="302" spans="1:6" ht="15.75" customHeight="1">
      <c r="A302" s="58"/>
      <c r="B302" s="58"/>
      <c r="C302" s="58"/>
      <c r="D302" s="58"/>
      <c r="E302" s="58"/>
      <c r="F302" s="72"/>
    </row>
    <row r="303" spans="1:6" ht="15.75" customHeight="1">
      <c r="A303" s="58"/>
      <c r="B303" s="58"/>
      <c r="C303" s="58"/>
      <c r="D303" s="58"/>
      <c r="E303" s="58"/>
      <c r="F303" s="72"/>
    </row>
    <row r="304" spans="1:6" ht="13.5" customHeight="1">
      <c r="A304" s="58"/>
      <c r="B304" s="58"/>
      <c r="C304" s="58"/>
      <c r="D304" s="58"/>
      <c r="E304" s="58"/>
      <c r="F304" s="72"/>
    </row>
    <row r="305" spans="1:6" ht="12.75" customHeight="1">
      <c r="A305" s="58"/>
      <c r="B305" s="58"/>
      <c r="C305" s="58"/>
      <c r="D305" s="58"/>
      <c r="E305" s="58"/>
      <c r="F305" s="72"/>
    </row>
    <row r="306" spans="1:6" ht="12.75" customHeight="1">
      <c r="A306" s="58"/>
      <c r="B306" s="58"/>
      <c r="C306" s="58"/>
      <c r="D306" s="58"/>
      <c r="E306" s="58"/>
      <c r="F306" s="72"/>
    </row>
    <row r="307" spans="1:6" ht="12.75" customHeight="1">
      <c r="A307" s="58"/>
      <c r="B307" s="58"/>
      <c r="C307" s="58"/>
      <c r="D307" s="58"/>
      <c r="E307" s="58"/>
      <c r="F307" s="72"/>
    </row>
    <row r="308" spans="1:6" ht="12.75" customHeight="1">
      <c r="A308" s="58"/>
      <c r="B308" s="58"/>
      <c r="C308" s="58"/>
      <c r="D308" s="58"/>
      <c r="E308" s="58"/>
      <c r="F308" s="72"/>
    </row>
    <row r="309" spans="1:6" ht="12.75" customHeight="1">
      <c r="A309" s="58"/>
      <c r="B309" s="58"/>
      <c r="C309" s="58"/>
      <c r="D309" s="58"/>
      <c r="E309" s="58"/>
      <c r="F309" s="72"/>
    </row>
    <row r="310" spans="1:6" ht="12.75" customHeight="1">
      <c r="A310" s="58"/>
      <c r="B310" s="58"/>
      <c r="C310" s="58"/>
      <c r="D310" s="58"/>
      <c r="E310" s="58"/>
      <c r="F310" s="72"/>
    </row>
    <row r="311" spans="1:6" ht="12.75">
      <c r="A311" s="58"/>
      <c r="B311" s="58"/>
      <c r="C311" s="58"/>
      <c r="D311" s="58"/>
      <c r="E311" s="58"/>
      <c r="F311" s="72"/>
    </row>
    <row r="312" spans="1:6" ht="13.5" customHeight="1">
      <c r="A312" s="58"/>
      <c r="B312" s="58"/>
      <c r="C312" s="58"/>
      <c r="D312" s="58"/>
      <c r="E312" s="58"/>
      <c r="F312" s="72"/>
    </row>
    <row r="313" spans="1:6" ht="12.75">
      <c r="A313" s="58"/>
      <c r="B313" s="58"/>
      <c r="C313" s="58"/>
      <c r="D313" s="58"/>
      <c r="E313" s="58"/>
      <c r="F313" s="72"/>
    </row>
    <row r="314" spans="1:6" ht="12.75">
      <c r="A314" s="58"/>
      <c r="B314" s="58"/>
      <c r="C314" s="58"/>
      <c r="D314" s="58"/>
      <c r="E314" s="58"/>
      <c r="F314" s="72"/>
    </row>
    <row r="315" spans="1:6" ht="12.75">
      <c r="A315" s="58"/>
      <c r="B315" s="58"/>
      <c r="C315" s="58"/>
      <c r="D315" s="58"/>
      <c r="E315" s="58"/>
      <c r="F315" s="72"/>
    </row>
    <row r="316" spans="1:6" ht="12.75">
      <c r="A316" s="58"/>
      <c r="B316" s="58"/>
      <c r="C316" s="58"/>
      <c r="D316" s="58"/>
      <c r="E316" s="58"/>
      <c r="F316" s="72"/>
    </row>
    <row r="317" spans="1:6" ht="12.75">
      <c r="A317" s="58"/>
      <c r="B317" s="58"/>
      <c r="C317" s="58"/>
      <c r="D317" s="58"/>
      <c r="E317" s="58"/>
      <c r="F317" s="72"/>
    </row>
    <row r="318" spans="1:6" ht="12.75">
      <c r="A318" s="58"/>
      <c r="B318" s="58"/>
      <c r="C318" s="58"/>
      <c r="D318" s="58"/>
      <c r="E318" s="58"/>
      <c r="F318" s="72"/>
    </row>
    <row r="319" spans="1:6" ht="15" customHeight="1">
      <c r="A319" s="58"/>
      <c r="B319" s="58"/>
      <c r="C319" s="58"/>
      <c r="D319" s="58"/>
      <c r="E319" s="58"/>
      <c r="F319" s="72"/>
    </row>
    <row r="320" spans="1:6" ht="12.75" customHeight="1" hidden="1">
      <c r="A320" s="58"/>
      <c r="B320" s="58"/>
      <c r="C320" s="58"/>
      <c r="D320" s="58"/>
      <c r="E320" s="58"/>
      <c r="F320" s="72"/>
    </row>
    <row r="321" spans="1:6" ht="15" customHeight="1">
      <c r="A321" s="58"/>
      <c r="B321" s="58"/>
      <c r="C321" s="58"/>
      <c r="D321" s="58"/>
      <c r="E321" s="58"/>
      <c r="F321" s="72"/>
    </row>
    <row r="322" spans="1:6" ht="15" customHeight="1">
      <c r="A322" s="58"/>
      <c r="B322" s="58"/>
      <c r="C322" s="58"/>
      <c r="D322" s="58"/>
      <c r="E322" s="58"/>
      <c r="F322" s="72"/>
    </row>
    <row r="323" spans="1:6" ht="15" customHeight="1">
      <c r="A323" s="58"/>
      <c r="B323" s="58"/>
      <c r="C323" s="58"/>
      <c r="D323" s="58"/>
      <c r="E323" s="58"/>
      <c r="F323" s="72"/>
    </row>
    <row r="324" spans="1:6" ht="12.75">
      <c r="A324" s="58"/>
      <c r="B324" s="58"/>
      <c r="C324" s="58"/>
      <c r="D324" s="58"/>
      <c r="E324" s="58"/>
      <c r="F324" s="72"/>
    </row>
    <row r="325" spans="1:6" ht="12.75">
      <c r="A325" s="58"/>
      <c r="B325" s="58"/>
      <c r="C325" s="58"/>
      <c r="D325" s="58"/>
      <c r="E325" s="58"/>
      <c r="F325" s="72"/>
    </row>
    <row r="326" spans="1:10" s="180" customFormat="1" ht="12.75">
      <c r="A326" s="58"/>
      <c r="B326" s="58"/>
      <c r="C326" s="58"/>
      <c r="D326" s="58"/>
      <c r="E326" s="58"/>
      <c r="F326" s="155"/>
      <c r="G326" s="155"/>
      <c r="H326" s="155"/>
      <c r="I326" s="155"/>
      <c r="J326" s="155"/>
    </row>
    <row r="327" spans="1:6" ht="12.75" customHeight="1">
      <c r="A327" s="180"/>
      <c r="B327" s="180"/>
      <c r="C327" s="180"/>
      <c r="D327" s="180"/>
      <c r="E327" s="180"/>
      <c r="F327" s="72"/>
    </row>
    <row r="328" spans="1:6" ht="12.75">
      <c r="A328" s="58"/>
      <c r="B328" s="58"/>
      <c r="C328" s="58"/>
      <c r="D328" s="58"/>
      <c r="E328" s="58"/>
      <c r="F328" s="72"/>
    </row>
    <row r="329" spans="1:6" ht="13.5" customHeight="1">
      <c r="A329" s="58"/>
      <c r="B329" s="58"/>
      <c r="C329" s="58"/>
      <c r="D329" s="58"/>
      <c r="E329" s="58"/>
      <c r="F329" s="72"/>
    </row>
    <row r="330" spans="1:6" ht="12.75">
      <c r="A330" s="58"/>
      <c r="B330" s="58"/>
      <c r="C330" s="58"/>
      <c r="D330" s="58"/>
      <c r="E330" s="58"/>
      <c r="F330" s="72"/>
    </row>
    <row r="331" spans="1:6" ht="12.75" customHeight="1">
      <c r="A331" s="58"/>
      <c r="B331" s="58"/>
      <c r="C331" s="58"/>
      <c r="D331" s="58"/>
      <c r="E331" s="58"/>
      <c r="F331" s="72"/>
    </row>
    <row r="332" spans="1:6" ht="12.75">
      <c r="A332" s="58"/>
      <c r="B332" s="58"/>
      <c r="C332" s="58"/>
      <c r="D332" s="58"/>
      <c r="E332" s="58"/>
      <c r="F332" s="72"/>
    </row>
    <row r="333" spans="1:6" ht="12.75">
      <c r="A333" s="58"/>
      <c r="B333" s="58"/>
      <c r="C333" s="58"/>
      <c r="D333" s="58"/>
      <c r="E333" s="58"/>
      <c r="F333" s="72"/>
    </row>
    <row r="334" spans="1:6" ht="15.75" customHeight="1">
      <c r="A334" s="58"/>
      <c r="B334" s="58"/>
      <c r="C334" s="58"/>
      <c r="D334" s="58"/>
      <c r="E334" s="58"/>
      <c r="F334" s="72"/>
    </row>
    <row r="335" spans="1:6" ht="15.75" customHeight="1">
      <c r="A335" s="58"/>
      <c r="B335" s="58"/>
      <c r="C335" s="58"/>
      <c r="D335" s="58"/>
      <c r="E335" s="58"/>
      <c r="F335" s="72"/>
    </row>
    <row r="336" spans="1:6" ht="12.75">
      <c r="A336" s="58"/>
      <c r="B336" s="58"/>
      <c r="C336" s="58"/>
      <c r="D336" s="58"/>
      <c r="E336" s="58"/>
      <c r="F336" s="72"/>
    </row>
    <row r="337" spans="1:6" ht="15.75" customHeight="1">
      <c r="A337" s="58"/>
      <c r="B337" s="58"/>
      <c r="C337" s="58"/>
      <c r="D337" s="58"/>
      <c r="E337" s="58"/>
      <c r="F337" s="72"/>
    </row>
    <row r="338" spans="1:6" ht="15.75" customHeight="1">
      <c r="A338" s="58"/>
      <c r="B338" s="58"/>
      <c r="C338" s="58"/>
      <c r="D338" s="58"/>
      <c r="E338" s="58"/>
      <c r="F338" s="72"/>
    </row>
    <row r="339" spans="1:6" ht="13.5" customHeight="1">
      <c r="A339" s="58"/>
      <c r="B339" s="58"/>
      <c r="C339" s="58"/>
      <c r="D339" s="58"/>
      <c r="E339" s="58"/>
      <c r="F339" s="72"/>
    </row>
    <row r="340" spans="1:6" ht="12.75" customHeight="1">
      <c r="A340" s="58"/>
      <c r="B340" s="58"/>
      <c r="C340" s="58"/>
      <c r="D340" s="58"/>
      <c r="E340" s="58"/>
      <c r="F340" s="72"/>
    </row>
    <row r="341" spans="1:6" ht="12.75" customHeight="1">
      <c r="A341" s="58"/>
      <c r="B341" s="58"/>
      <c r="C341" s="58"/>
      <c r="D341" s="58"/>
      <c r="E341" s="58"/>
      <c r="F341" s="72"/>
    </row>
    <row r="342" spans="1:6" ht="12.75" customHeight="1">
      <c r="A342" s="58"/>
      <c r="B342" s="58"/>
      <c r="C342" s="58"/>
      <c r="D342" s="58"/>
      <c r="E342" s="58"/>
      <c r="F342" s="72"/>
    </row>
    <row r="343" spans="1:6" ht="12.75" customHeight="1">
      <c r="A343" s="58"/>
      <c r="B343" s="58"/>
      <c r="C343" s="58"/>
      <c r="D343" s="58"/>
      <c r="E343" s="58"/>
      <c r="F343" s="72"/>
    </row>
    <row r="344" spans="1:6" ht="12.75">
      <c r="A344" s="58"/>
      <c r="B344" s="58"/>
      <c r="C344" s="58"/>
      <c r="D344" s="58"/>
      <c r="E344" s="58"/>
      <c r="F344" s="72"/>
    </row>
    <row r="345" spans="1:6" ht="12.75" customHeight="1">
      <c r="A345" s="58"/>
      <c r="B345" s="58"/>
      <c r="C345" s="58"/>
      <c r="D345" s="58"/>
      <c r="E345" s="58"/>
      <c r="F345" s="72"/>
    </row>
    <row r="346" spans="1:6" ht="12.75">
      <c r="A346" s="58"/>
      <c r="B346" s="58"/>
      <c r="C346" s="58"/>
      <c r="D346" s="58"/>
      <c r="E346" s="58"/>
      <c r="F346" s="72"/>
    </row>
    <row r="347" spans="1:6" ht="12.75">
      <c r="A347" s="58"/>
      <c r="B347" s="58"/>
      <c r="C347" s="58"/>
      <c r="D347" s="58"/>
      <c r="E347" s="58"/>
      <c r="F347" s="72"/>
    </row>
    <row r="348" spans="1:6" ht="12.75">
      <c r="A348" s="58"/>
      <c r="B348" s="58"/>
      <c r="C348" s="58"/>
      <c r="D348" s="58"/>
      <c r="E348" s="58"/>
      <c r="F348" s="72"/>
    </row>
    <row r="349" spans="1:6" ht="12.75">
      <c r="A349" s="58"/>
      <c r="B349" s="58"/>
      <c r="C349" s="58"/>
      <c r="D349" s="58"/>
      <c r="E349" s="58"/>
      <c r="F349" s="72"/>
    </row>
    <row r="350" spans="1:6" ht="12.75">
      <c r="A350" s="58"/>
      <c r="B350" s="58"/>
      <c r="C350" s="58"/>
      <c r="D350" s="58"/>
      <c r="E350" s="58"/>
      <c r="F350" s="72"/>
    </row>
    <row r="351" spans="1:6" ht="17.25" customHeight="1">
      <c r="A351" s="58"/>
      <c r="B351" s="58"/>
      <c r="C351" s="58"/>
      <c r="D351" s="58"/>
      <c r="E351" s="58"/>
      <c r="F351" s="72"/>
    </row>
    <row r="352" spans="1:6" ht="12.75">
      <c r="A352" s="58"/>
      <c r="B352" s="58"/>
      <c r="C352" s="58"/>
      <c r="D352" s="58"/>
      <c r="E352" s="58"/>
      <c r="F352" s="72"/>
    </row>
    <row r="353" spans="1:6" ht="12.75">
      <c r="A353" s="58"/>
      <c r="B353" s="58"/>
      <c r="C353" s="58"/>
      <c r="D353" s="58"/>
      <c r="E353" s="58"/>
      <c r="F353" s="72"/>
    </row>
    <row r="354" spans="1:6" ht="12.75">
      <c r="A354" s="58"/>
      <c r="B354" s="58"/>
      <c r="C354" s="58"/>
      <c r="D354" s="58"/>
      <c r="E354" s="58"/>
      <c r="F354" s="72"/>
    </row>
    <row r="355" spans="1:6" ht="12.75" customHeight="1" hidden="1">
      <c r="A355" s="58"/>
      <c r="B355" s="58"/>
      <c r="C355" s="58"/>
      <c r="D355" s="58"/>
      <c r="E355" s="58"/>
      <c r="F355" s="72"/>
    </row>
    <row r="356" spans="1:6" ht="12.75">
      <c r="A356" s="58"/>
      <c r="B356" s="58"/>
      <c r="C356" s="58"/>
      <c r="D356" s="58"/>
      <c r="E356" s="58"/>
      <c r="F356" s="72"/>
    </row>
    <row r="357" spans="1:6" ht="12.75">
      <c r="A357" s="58"/>
      <c r="B357" s="58"/>
      <c r="C357" s="58"/>
      <c r="D357" s="58"/>
      <c r="E357" s="58"/>
      <c r="F357" s="72"/>
    </row>
    <row r="358" spans="1:8" ht="12.75">
      <c r="A358" s="58"/>
      <c r="B358" s="58"/>
      <c r="C358" s="58"/>
      <c r="D358" s="58"/>
      <c r="E358" s="58"/>
      <c r="F358" s="72"/>
      <c r="G358" s="72"/>
      <c r="H358" s="72"/>
    </row>
    <row r="359" spans="1:6" ht="12.75">
      <c r="A359" s="58"/>
      <c r="B359" s="58"/>
      <c r="C359" s="58"/>
      <c r="D359" s="58"/>
      <c r="E359" s="58"/>
      <c r="F359" s="72"/>
    </row>
    <row r="360" spans="1:6" ht="12.75">
      <c r="A360" s="58"/>
      <c r="B360" s="58"/>
      <c r="C360" s="58"/>
      <c r="D360" s="58"/>
      <c r="E360" s="58"/>
      <c r="F360" s="72"/>
    </row>
    <row r="361" spans="1:8" ht="12.75">
      <c r="A361" s="58"/>
      <c r="B361" s="58"/>
      <c r="C361" s="58"/>
      <c r="D361" s="58"/>
      <c r="E361" s="58"/>
      <c r="F361" s="72"/>
      <c r="G361" s="72"/>
      <c r="H361" s="72"/>
    </row>
    <row r="362" spans="1:8" ht="12.75" customHeight="1">
      <c r="A362" s="58"/>
      <c r="B362" s="58"/>
      <c r="C362" s="58"/>
      <c r="D362" s="58"/>
      <c r="E362" s="58"/>
      <c r="F362" s="72"/>
      <c r="G362" s="72"/>
      <c r="H362" s="72"/>
    </row>
    <row r="363" spans="1:8" ht="12.75">
      <c r="A363" s="58"/>
      <c r="B363" s="58"/>
      <c r="C363" s="58"/>
      <c r="D363" s="58"/>
      <c r="E363" s="58"/>
      <c r="F363" s="72"/>
      <c r="G363" s="72"/>
      <c r="H363" s="72"/>
    </row>
    <row r="364" spans="1:8" ht="13.5" customHeight="1">
      <c r="A364" s="58"/>
      <c r="B364" s="58"/>
      <c r="C364" s="58"/>
      <c r="D364" s="58"/>
      <c r="E364" s="58"/>
      <c r="F364" s="72"/>
      <c r="G364" s="72"/>
      <c r="H364" s="72"/>
    </row>
    <row r="365" spans="1:8" ht="12.75">
      <c r="A365" s="58"/>
      <c r="B365" s="58"/>
      <c r="C365" s="58"/>
      <c r="D365" s="58"/>
      <c r="E365" s="58"/>
      <c r="F365" s="72"/>
      <c r="G365" s="72"/>
      <c r="H365" s="72"/>
    </row>
    <row r="366" spans="1:6" ht="12.75" customHeight="1">
      <c r="A366" s="58"/>
      <c r="B366" s="58"/>
      <c r="C366" s="58"/>
      <c r="D366" s="58"/>
      <c r="E366" s="58"/>
      <c r="F366" s="72"/>
    </row>
    <row r="367" spans="1:6" ht="12.75">
      <c r="A367" s="58"/>
      <c r="B367" s="58"/>
      <c r="C367" s="58"/>
      <c r="D367" s="58"/>
      <c r="E367" s="58"/>
      <c r="F367" s="72"/>
    </row>
    <row r="368" spans="1:6" ht="12.75">
      <c r="A368" s="58"/>
      <c r="B368" s="58"/>
      <c r="C368" s="58"/>
      <c r="D368" s="58"/>
      <c r="E368" s="58"/>
      <c r="F368" s="72"/>
    </row>
    <row r="369" spans="1:6" ht="12.75">
      <c r="A369" s="58"/>
      <c r="B369" s="58"/>
      <c r="C369" s="58"/>
      <c r="D369" s="58"/>
      <c r="E369" s="58"/>
      <c r="F369" s="72"/>
    </row>
    <row r="370" spans="1:6" ht="12.75">
      <c r="A370" s="58"/>
      <c r="B370" s="58"/>
      <c r="C370" s="58"/>
      <c r="D370" s="58"/>
      <c r="E370" s="58"/>
      <c r="F370" s="72"/>
    </row>
    <row r="371" spans="1:6" ht="12.75">
      <c r="A371" s="58"/>
      <c r="B371" s="58"/>
      <c r="C371" s="58"/>
      <c r="D371" s="58"/>
      <c r="E371" s="58"/>
      <c r="F371" s="72"/>
    </row>
    <row r="372" spans="1:6" ht="12.75">
      <c r="A372" s="58"/>
      <c r="B372" s="58"/>
      <c r="C372" s="58"/>
      <c r="D372" s="58"/>
      <c r="E372" s="58"/>
      <c r="F372" s="72"/>
    </row>
    <row r="373" spans="1:6" ht="12.75">
      <c r="A373" s="58"/>
      <c r="B373" s="58"/>
      <c r="C373" s="58"/>
      <c r="D373" s="58"/>
      <c r="E373" s="58"/>
      <c r="F373" s="72"/>
    </row>
    <row r="374" spans="1:6" ht="12.75">
      <c r="A374" s="58"/>
      <c r="B374" s="58"/>
      <c r="C374" s="58"/>
      <c r="D374" s="58"/>
      <c r="E374" s="58"/>
      <c r="F374" s="72"/>
    </row>
    <row r="375" spans="1:6" ht="12.75" customHeight="1">
      <c r="A375" s="58"/>
      <c r="B375" s="58"/>
      <c r="C375" s="58"/>
      <c r="D375" s="58"/>
      <c r="E375" s="58"/>
      <c r="F375" s="72"/>
    </row>
    <row r="376" spans="1:6" ht="12.75" customHeight="1">
      <c r="A376" s="58"/>
      <c r="B376" s="58"/>
      <c r="C376" s="58"/>
      <c r="D376" s="58"/>
      <c r="E376" s="58"/>
      <c r="F376" s="72"/>
    </row>
    <row r="377" spans="1:6" ht="12.75">
      <c r="A377" s="58"/>
      <c r="B377" s="58"/>
      <c r="C377" s="58"/>
      <c r="D377" s="58"/>
      <c r="E377" s="58"/>
      <c r="F377" s="72"/>
    </row>
    <row r="378" spans="1:6" ht="12.75" customHeight="1">
      <c r="A378" s="58"/>
      <c r="B378" s="58"/>
      <c r="C378" s="58"/>
      <c r="D378" s="58"/>
      <c r="E378" s="58"/>
      <c r="F378" s="72"/>
    </row>
    <row r="379" spans="1:6" ht="12.75">
      <c r="A379" s="58"/>
      <c r="B379" s="58"/>
      <c r="C379" s="58"/>
      <c r="D379" s="58"/>
      <c r="E379" s="58"/>
      <c r="F379" s="72"/>
    </row>
    <row r="380" spans="1:6" ht="12.75">
      <c r="A380" s="58"/>
      <c r="B380" s="58"/>
      <c r="C380" s="58"/>
      <c r="D380" s="58"/>
      <c r="E380" s="58"/>
      <c r="F380" s="72"/>
    </row>
    <row r="381" spans="1:6" ht="12.75">
      <c r="A381" s="58"/>
      <c r="B381" s="58"/>
      <c r="C381" s="58"/>
      <c r="D381" s="58"/>
      <c r="E381" s="58"/>
      <c r="F381" s="72"/>
    </row>
    <row r="382" spans="1:6" ht="12.75">
      <c r="A382" s="58"/>
      <c r="B382" s="58"/>
      <c r="C382" s="58"/>
      <c r="D382" s="58"/>
      <c r="E382" s="58"/>
      <c r="F382" s="72"/>
    </row>
    <row r="383" spans="1:6" ht="12.75">
      <c r="A383" s="58"/>
      <c r="B383" s="58"/>
      <c r="C383" s="58"/>
      <c r="D383" s="58"/>
      <c r="E383" s="58"/>
      <c r="F383" s="72"/>
    </row>
    <row r="384" spans="1:9" ht="12.75">
      <c r="A384" s="58"/>
      <c r="B384" s="58"/>
      <c r="C384" s="58"/>
      <c r="D384" s="58"/>
      <c r="E384" s="58"/>
      <c r="F384" s="72"/>
      <c r="G384" s="72"/>
      <c r="H384" s="72"/>
      <c r="I384" s="72"/>
    </row>
    <row r="385" spans="1:9" ht="12.75">
      <c r="A385" s="58"/>
      <c r="B385" s="58"/>
      <c r="C385" s="58"/>
      <c r="D385" s="58"/>
      <c r="E385" s="58"/>
      <c r="F385" s="72"/>
      <c r="G385" s="72"/>
      <c r="H385" s="72"/>
      <c r="I385" s="72"/>
    </row>
    <row r="386" spans="1:9" ht="12.75">
      <c r="A386" s="58"/>
      <c r="B386" s="58"/>
      <c r="C386" s="58"/>
      <c r="D386" s="58"/>
      <c r="E386" s="58"/>
      <c r="F386" s="72"/>
      <c r="G386" s="72"/>
      <c r="H386" s="72"/>
      <c r="I386" s="72"/>
    </row>
    <row r="387" spans="1:9" ht="12.75">
      <c r="A387" s="58"/>
      <c r="B387" s="58"/>
      <c r="C387" s="58"/>
      <c r="D387" s="58"/>
      <c r="E387" s="58"/>
      <c r="F387" s="72"/>
      <c r="G387" s="72"/>
      <c r="H387" s="72"/>
      <c r="I387" s="72"/>
    </row>
    <row r="388" spans="1:9" ht="12.75">
      <c r="A388" s="58"/>
      <c r="B388" s="58"/>
      <c r="C388" s="58"/>
      <c r="D388" s="58"/>
      <c r="E388" s="58"/>
      <c r="F388" s="72"/>
      <c r="G388" s="72"/>
      <c r="H388" s="72"/>
      <c r="I388" s="72"/>
    </row>
    <row r="389" spans="1:9" ht="12.75">
      <c r="A389" s="58"/>
      <c r="B389" s="58"/>
      <c r="C389" s="58"/>
      <c r="D389" s="58"/>
      <c r="E389" s="58"/>
      <c r="F389" s="72"/>
      <c r="G389" s="72"/>
      <c r="H389" s="72"/>
      <c r="I389" s="72"/>
    </row>
    <row r="390" spans="1:9" ht="12.75">
      <c r="A390" s="58"/>
      <c r="B390" s="58"/>
      <c r="C390" s="58"/>
      <c r="D390" s="58"/>
      <c r="E390" s="58"/>
      <c r="F390" s="72"/>
      <c r="G390" s="72"/>
      <c r="H390" s="72"/>
      <c r="I390" s="72"/>
    </row>
    <row r="391" spans="1:9" ht="12.75" customHeight="1" hidden="1">
      <c r="A391" s="58"/>
      <c r="B391" s="58"/>
      <c r="C391" s="58"/>
      <c r="D391" s="58"/>
      <c r="E391" s="58"/>
      <c r="F391" s="72"/>
      <c r="G391" s="72"/>
      <c r="H391" s="72"/>
      <c r="I391" s="72"/>
    </row>
    <row r="392" spans="1:9" ht="12.75">
      <c r="A392" s="58"/>
      <c r="B392" s="58"/>
      <c r="C392" s="58"/>
      <c r="D392" s="58"/>
      <c r="E392" s="58"/>
      <c r="F392" s="72"/>
      <c r="G392" s="72"/>
      <c r="H392" s="72"/>
      <c r="I392" s="72"/>
    </row>
    <row r="393" spans="1:6" ht="12.75">
      <c r="A393" s="58"/>
      <c r="B393" s="58"/>
      <c r="C393" s="58"/>
      <c r="D393" s="58"/>
      <c r="E393" s="58"/>
      <c r="F393" s="185"/>
    </row>
    <row r="394" spans="1:6" ht="12.75">
      <c r="A394" s="186"/>
      <c r="B394" s="186"/>
      <c r="C394" s="186"/>
      <c r="D394" s="186"/>
      <c r="E394" s="186"/>
      <c r="F394" s="185"/>
    </row>
    <row r="395" spans="1:6" ht="12.75">
      <c r="A395" s="186"/>
      <c r="B395" s="186"/>
      <c r="C395" s="186"/>
      <c r="D395" s="186"/>
      <c r="E395" s="186"/>
      <c r="F395" s="72"/>
    </row>
    <row r="396" spans="1:6" ht="12.75">
      <c r="A396" s="180"/>
      <c r="B396" s="181"/>
      <c r="C396" s="58"/>
      <c r="D396" s="58"/>
      <c r="E396" s="58"/>
      <c r="F396" s="72"/>
    </row>
    <row r="397" spans="1:6" ht="12.75">
      <c r="A397" s="180"/>
      <c r="B397" s="180"/>
      <c r="C397" s="58"/>
      <c r="D397" s="58"/>
      <c r="E397" s="58"/>
      <c r="F397" s="72"/>
    </row>
    <row r="398" spans="1:6" ht="12.75" customHeight="1">
      <c r="A398" s="58"/>
      <c r="B398" s="58"/>
      <c r="C398" s="58"/>
      <c r="D398" s="58"/>
      <c r="E398" s="58"/>
      <c r="F398" s="72"/>
    </row>
    <row r="399" spans="1:6" ht="12.75">
      <c r="A399" s="58"/>
      <c r="B399" s="58"/>
      <c r="C399" s="58"/>
      <c r="D399" s="58"/>
      <c r="E399" s="58"/>
      <c r="F399" s="72"/>
    </row>
    <row r="400" spans="1:6" ht="12.75">
      <c r="A400" s="180"/>
      <c r="B400" s="180"/>
      <c r="C400" s="58"/>
      <c r="D400" s="58"/>
      <c r="E400" s="58"/>
      <c r="F400" s="72"/>
    </row>
    <row r="401" spans="1:6" ht="12.75">
      <c r="A401" s="58"/>
      <c r="B401" s="180"/>
      <c r="C401" s="33"/>
      <c r="D401" s="58"/>
      <c r="E401" s="58"/>
      <c r="F401" s="78"/>
    </row>
    <row r="402" spans="1:6" ht="12.75" customHeight="1">
      <c r="A402" s="76"/>
      <c r="B402" s="58"/>
      <c r="C402" s="76"/>
      <c r="D402" s="76"/>
      <c r="E402" s="76"/>
      <c r="F402" s="72"/>
    </row>
    <row r="403" spans="1:6" ht="12.75">
      <c r="A403" s="180"/>
      <c r="B403" s="76"/>
      <c r="C403" s="58"/>
      <c r="D403" s="58"/>
      <c r="E403" s="58"/>
      <c r="F403" s="72"/>
    </row>
    <row r="404" spans="1:8" ht="12.75">
      <c r="A404" s="180"/>
      <c r="B404" s="180"/>
      <c r="C404" s="58"/>
      <c r="D404" s="58"/>
      <c r="E404" s="58"/>
      <c r="F404" s="72"/>
      <c r="G404" s="72"/>
      <c r="H404" s="72"/>
    </row>
    <row r="405" spans="1:6" ht="12.75">
      <c r="A405" s="58"/>
      <c r="B405" s="58"/>
      <c r="C405" s="58"/>
      <c r="D405" s="58"/>
      <c r="E405" s="58"/>
      <c r="F405" s="72"/>
    </row>
    <row r="406" spans="1:6" ht="15.75" customHeight="1">
      <c r="A406" s="180"/>
      <c r="B406" s="58"/>
      <c r="C406" s="58"/>
      <c r="D406" s="58"/>
      <c r="E406" s="58"/>
      <c r="F406" s="72"/>
    </row>
    <row r="407" spans="1:6" ht="12.75">
      <c r="A407" s="180"/>
      <c r="B407" s="180"/>
      <c r="C407" s="58"/>
      <c r="D407" s="58"/>
      <c r="E407" s="58"/>
      <c r="F407" s="146"/>
    </row>
    <row r="408" spans="1:6" ht="15.75" customHeight="1">
      <c r="A408" s="58"/>
      <c r="B408" s="58"/>
      <c r="C408" s="58"/>
      <c r="D408" s="58"/>
      <c r="E408" s="58"/>
      <c r="F408" s="146"/>
    </row>
    <row r="409" spans="1:6" ht="15.75" customHeight="1">
      <c r="A409" s="58"/>
      <c r="B409" s="58"/>
      <c r="C409" s="58"/>
      <c r="D409" s="58"/>
      <c r="E409" s="58"/>
      <c r="F409" s="72"/>
    </row>
    <row r="410" spans="1:6" ht="12.75">
      <c r="A410" s="58"/>
      <c r="B410" s="58"/>
      <c r="C410" s="58"/>
      <c r="D410" s="58"/>
      <c r="E410" s="58"/>
      <c r="F410" s="72"/>
    </row>
    <row r="411" spans="1:6" ht="12.75" customHeight="1">
      <c r="A411" s="58"/>
      <c r="B411" s="58"/>
      <c r="C411" s="58"/>
      <c r="D411" s="58"/>
      <c r="E411" s="58"/>
      <c r="F411" s="72"/>
    </row>
    <row r="412" spans="1:6" ht="12.75">
      <c r="A412" s="58"/>
      <c r="B412" s="58"/>
      <c r="C412" s="58"/>
      <c r="D412" s="58"/>
      <c r="E412" s="58"/>
      <c r="F412" s="72"/>
    </row>
    <row r="413" spans="1:6" ht="12.75">
      <c r="A413" s="58"/>
      <c r="B413" s="58"/>
      <c r="C413" s="58"/>
      <c r="D413" s="58"/>
      <c r="E413" s="58"/>
      <c r="F413" s="85"/>
    </row>
    <row r="414" spans="1:6" ht="12.75">
      <c r="A414" s="58"/>
      <c r="B414" s="58"/>
      <c r="C414" s="58"/>
      <c r="D414" s="58"/>
      <c r="E414" s="58"/>
      <c r="F414" s="72"/>
    </row>
    <row r="415" spans="1:6" ht="12.75">
      <c r="A415" s="58"/>
      <c r="B415" s="58"/>
      <c r="C415" s="58"/>
      <c r="D415" s="58"/>
      <c r="E415" s="58"/>
      <c r="F415" s="72"/>
    </row>
    <row r="416" spans="1:6" ht="12.75">
      <c r="A416" s="58"/>
      <c r="B416" s="58"/>
      <c r="C416" s="58"/>
      <c r="D416" s="58"/>
      <c r="E416" s="58"/>
      <c r="F416" s="72"/>
    </row>
    <row r="417" spans="1:6" ht="15.75" customHeight="1">
      <c r="A417" s="58"/>
      <c r="B417" s="58"/>
      <c r="C417" s="58"/>
      <c r="D417" s="58"/>
      <c r="E417" s="58"/>
      <c r="F417" s="72"/>
    </row>
    <row r="418" spans="1:6" ht="15.75" customHeight="1">
      <c r="A418" s="58"/>
      <c r="B418" s="58"/>
      <c r="C418" s="58"/>
      <c r="D418" s="58"/>
      <c r="E418" s="58"/>
      <c r="F418" s="85"/>
    </row>
    <row r="419" spans="1:6" ht="15" customHeight="1">
      <c r="A419" s="58"/>
      <c r="B419" s="58"/>
      <c r="C419" s="58"/>
      <c r="D419" s="58"/>
      <c r="E419" s="58"/>
      <c r="F419" s="85"/>
    </row>
    <row r="420" spans="1:6" ht="15" customHeight="1">
      <c r="A420" s="58"/>
      <c r="B420" s="58"/>
      <c r="C420" s="58"/>
      <c r="D420" s="58"/>
      <c r="E420" s="58"/>
      <c r="F420" s="155"/>
    </row>
    <row r="421" spans="1:6" ht="15" customHeight="1">
      <c r="A421" s="58"/>
      <c r="B421" s="58"/>
      <c r="C421" s="58"/>
      <c r="D421" s="58"/>
      <c r="E421" s="58"/>
      <c r="F421" s="156"/>
    </row>
    <row r="422" spans="1:6" ht="12.75">
      <c r="A422" s="58"/>
      <c r="B422" s="58"/>
      <c r="C422" s="58"/>
      <c r="D422" s="58"/>
      <c r="E422" s="58"/>
      <c r="F422" s="156"/>
    </row>
    <row r="423" spans="1:8" ht="12.75">
      <c r="A423" s="58"/>
      <c r="B423" s="58"/>
      <c r="C423" s="58"/>
      <c r="D423" s="58"/>
      <c r="E423" s="58"/>
      <c r="F423" s="72"/>
      <c r="G423" s="72"/>
      <c r="H423" s="72"/>
    </row>
    <row r="424" spans="1:8" ht="12.75">
      <c r="A424" s="58"/>
      <c r="B424" s="58"/>
      <c r="C424" s="58"/>
      <c r="D424" s="58"/>
      <c r="E424" s="58"/>
      <c r="F424" s="72"/>
      <c r="G424" s="72"/>
      <c r="H424" s="72"/>
    </row>
    <row r="425" spans="1:6" ht="12.75">
      <c r="A425" s="58"/>
      <c r="B425" s="58"/>
      <c r="C425" s="58"/>
      <c r="D425" s="58"/>
      <c r="E425" s="58"/>
      <c r="F425" s="72"/>
    </row>
    <row r="426" spans="1:6" ht="12.75">
      <c r="A426" s="181"/>
      <c r="B426" s="58"/>
      <c r="C426" s="58"/>
      <c r="D426" s="58"/>
      <c r="E426" s="58"/>
      <c r="F426" s="72"/>
    </row>
    <row r="427" spans="1:8" ht="12.75">
      <c r="A427" s="181"/>
      <c r="B427" s="181"/>
      <c r="C427" s="58"/>
      <c r="D427" s="58"/>
      <c r="E427" s="58"/>
      <c r="F427" s="72"/>
      <c r="G427" s="72"/>
      <c r="H427" s="72"/>
    </row>
    <row r="428" spans="1:8" ht="12.75">
      <c r="A428" s="58"/>
      <c r="B428" s="58"/>
      <c r="C428" s="58"/>
      <c r="D428" s="58"/>
      <c r="E428" s="58"/>
      <c r="F428" s="72"/>
      <c r="G428" s="72"/>
      <c r="H428" s="72"/>
    </row>
    <row r="429" spans="1:8" ht="12.75">
      <c r="A429" s="58"/>
      <c r="B429" s="58"/>
      <c r="C429" s="58"/>
      <c r="D429" s="58"/>
      <c r="E429" s="58"/>
      <c r="F429" s="72"/>
      <c r="G429" s="72"/>
      <c r="H429" s="72"/>
    </row>
    <row r="430" spans="1:8" ht="12.75">
      <c r="A430" s="58"/>
      <c r="B430" s="58"/>
      <c r="C430" s="58"/>
      <c r="D430" s="58"/>
      <c r="E430" s="58"/>
      <c r="F430" s="72"/>
      <c r="G430" s="72"/>
      <c r="H430" s="72"/>
    </row>
    <row r="431" spans="1:6" ht="12.75">
      <c r="A431" s="58"/>
      <c r="B431" s="58"/>
      <c r="C431" s="58"/>
      <c r="D431" s="58"/>
      <c r="E431" s="58"/>
      <c r="F431" s="72"/>
    </row>
    <row r="432" spans="1:5" ht="12.75">
      <c r="A432" s="180"/>
      <c r="B432" s="180"/>
      <c r="C432" s="58"/>
      <c r="D432" s="58"/>
      <c r="E432" s="58"/>
    </row>
    <row r="433" spans="1:6" ht="12.75" customHeight="1">
      <c r="A433" s="58"/>
      <c r="B433" s="180"/>
      <c r="C433" s="33"/>
      <c r="D433" s="33"/>
      <c r="E433" s="33"/>
      <c r="F433" s="78"/>
    </row>
    <row r="434" spans="1:6" ht="12.75">
      <c r="A434" s="76"/>
      <c r="B434" s="58"/>
      <c r="C434" s="76"/>
      <c r="D434" s="76"/>
      <c r="E434" s="76"/>
      <c r="F434" s="72"/>
    </row>
    <row r="435" spans="1:6" ht="13.5" customHeight="1">
      <c r="A435" s="180"/>
      <c r="B435" s="76"/>
      <c r="C435" s="58"/>
      <c r="D435" s="58"/>
      <c r="E435" s="58"/>
      <c r="F435" s="72"/>
    </row>
    <row r="436" spans="1:8" ht="12.75">
      <c r="A436" s="180"/>
      <c r="B436" s="180"/>
      <c r="C436" s="58"/>
      <c r="D436" s="58"/>
      <c r="E436" s="58"/>
      <c r="F436" s="72"/>
      <c r="G436" s="72"/>
      <c r="H436" s="72"/>
    </row>
    <row r="437" spans="1:6" ht="12.75" customHeight="1">
      <c r="A437" s="58"/>
      <c r="B437" s="58"/>
      <c r="C437" s="58"/>
      <c r="D437" s="58"/>
      <c r="E437" s="58"/>
      <c r="F437" s="72"/>
    </row>
    <row r="438" spans="1:6" ht="12.75">
      <c r="A438" s="180"/>
      <c r="B438" s="58"/>
      <c r="C438" s="58"/>
      <c r="D438" s="58"/>
      <c r="E438" s="58"/>
      <c r="F438" s="72"/>
    </row>
    <row r="439" spans="1:6" ht="12.75">
      <c r="A439" s="58"/>
      <c r="B439" s="58"/>
      <c r="C439" s="58"/>
      <c r="D439" s="58"/>
      <c r="E439" s="58"/>
      <c r="F439" s="146"/>
    </row>
    <row r="440" spans="1:6" ht="12.75">
      <c r="A440" s="58"/>
      <c r="B440" s="58"/>
      <c r="C440" s="58"/>
      <c r="D440" s="58"/>
      <c r="E440" s="58"/>
      <c r="F440" s="146"/>
    </row>
    <row r="441" spans="1:6" ht="15.75" customHeight="1">
      <c r="A441" s="58"/>
      <c r="B441" s="58"/>
      <c r="C441" s="58"/>
      <c r="D441" s="58"/>
      <c r="E441" s="58"/>
      <c r="F441" s="72"/>
    </row>
    <row r="442" spans="1:6" ht="12.75">
      <c r="A442" s="58"/>
      <c r="B442" s="58"/>
      <c r="C442" s="58"/>
      <c r="D442" s="58"/>
      <c r="E442" s="58"/>
      <c r="F442" s="72"/>
    </row>
    <row r="443" spans="1:6" ht="12.75">
      <c r="A443" s="58"/>
      <c r="B443" s="58"/>
      <c r="C443" s="58"/>
      <c r="D443" s="58"/>
      <c r="E443" s="58"/>
      <c r="F443" s="72"/>
    </row>
    <row r="444" spans="1:6" ht="12.75">
      <c r="A444" s="58"/>
      <c r="B444" s="58"/>
      <c r="C444" s="58"/>
      <c r="D444" s="58"/>
      <c r="E444" s="58"/>
      <c r="F444" s="72"/>
    </row>
    <row r="445" spans="1:6" ht="12.75">
      <c r="A445" s="58"/>
      <c r="B445" s="58"/>
      <c r="C445" s="58"/>
      <c r="D445" s="58"/>
      <c r="E445" s="58"/>
      <c r="F445" s="72"/>
    </row>
    <row r="446" spans="1:6" ht="12.75">
      <c r="A446" s="58"/>
      <c r="B446" s="58"/>
      <c r="C446" s="58"/>
      <c r="D446" s="58"/>
      <c r="E446" s="58"/>
      <c r="F446" s="72"/>
    </row>
    <row r="447" spans="1:6" ht="12.75">
      <c r="A447" s="58"/>
      <c r="B447" s="58"/>
      <c r="C447" s="58"/>
      <c r="D447" s="58"/>
      <c r="E447" s="58"/>
      <c r="F447" s="72"/>
    </row>
    <row r="448" spans="1:6" ht="12.75">
      <c r="A448" s="58"/>
      <c r="B448" s="58"/>
      <c r="C448" s="58"/>
      <c r="D448" s="58"/>
      <c r="E448" s="58"/>
      <c r="F448" s="72"/>
    </row>
    <row r="449" spans="1:6" ht="12.75">
      <c r="A449" s="58"/>
      <c r="B449" s="58"/>
      <c r="C449" s="58"/>
      <c r="D449" s="58"/>
      <c r="E449" s="58"/>
      <c r="F449" s="72"/>
    </row>
    <row r="450" spans="1:6" ht="12.75">
      <c r="A450" s="58"/>
      <c r="B450" s="58"/>
      <c r="C450" s="58"/>
      <c r="D450" s="58"/>
      <c r="E450" s="58"/>
      <c r="F450" s="72"/>
    </row>
    <row r="451" spans="1:6" ht="12.75">
      <c r="A451" s="184"/>
      <c r="B451" s="58"/>
      <c r="C451" s="58"/>
      <c r="D451" s="58"/>
      <c r="E451" s="58"/>
      <c r="F451" s="72"/>
    </row>
    <row r="452" spans="1:6" ht="15" customHeight="1">
      <c r="A452" s="184"/>
      <c r="B452" s="58"/>
      <c r="C452" s="58"/>
      <c r="D452" s="58"/>
      <c r="E452" s="58"/>
      <c r="F452" s="155"/>
    </row>
    <row r="453" spans="1:6" ht="15" customHeight="1">
      <c r="A453" s="187"/>
      <c r="B453" s="58"/>
      <c r="C453" s="58"/>
      <c r="D453" s="58"/>
      <c r="E453" s="58"/>
      <c r="F453" s="156"/>
    </row>
    <row r="454" spans="1:6" ht="12.75">
      <c r="A454" s="187"/>
      <c r="B454" s="58"/>
      <c r="C454" s="58"/>
      <c r="D454" s="58"/>
      <c r="E454" s="180"/>
      <c r="F454" s="156"/>
    </row>
    <row r="455" spans="1:6" ht="12.75">
      <c r="A455" s="187"/>
      <c r="B455" s="188"/>
      <c r="C455" s="58"/>
      <c r="D455" s="58"/>
      <c r="E455" s="180"/>
      <c r="F455" s="105"/>
    </row>
    <row r="456" spans="1:6" ht="12.75">
      <c r="A456" s="189"/>
      <c r="B456" s="189"/>
      <c r="C456" s="189"/>
      <c r="D456" s="189"/>
      <c r="E456" s="189"/>
      <c r="F456" s="105"/>
    </row>
    <row r="457" spans="1:8" ht="12.75">
      <c r="A457" s="189"/>
      <c r="B457" s="189"/>
      <c r="C457" s="189"/>
      <c r="D457" s="189"/>
      <c r="E457" s="189"/>
      <c r="F457" s="185"/>
      <c r="G457" s="185"/>
      <c r="H457" s="185"/>
    </row>
    <row r="458" spans="1:6" ht="12.75">
      <c r="A458" s="186"/>
      <c r="B458" s="186"/>
      <c r="C458" s="186"/>
      <c r="D458" s="186"/>
      <c r="E458" s="186"/>
      <c r="F458" s="72"/>
    </row>
    <row r="459" spans="1:8" ht="12.75">
      <c r="A459" s="181"/>
      <c r="B459" s="181"/>
      <c r="C459" s="58"/>
      <c r="D459" s="58"/>
      <c r="E459" s="58"/>
      <c r="F459" s="72"/>
      <c r="G459" s="72"/>
      <c r="H459" s="72"/>
    </row>
    <row r="460" spans="1:6" ht="12.75">
      <c r="A460" s="58"/>
      <c r="B460" s="58"/>
      <c r="C460" s="58"/>
      <c r="D460" s="58"/>
      <c r="E460" s="58"/>
      <c r="F460" s="72"/>
    </row>
    <row r="461" spans="1:6" ht="12.75" customHeight="1" hidden="1">
      <c r="A461" s="180"/>
      <c r="B461" s="180"/>
      <c r="C461" s="58"/>
      <c r="D461" s="58"/>
      <c r="E461" s="58"/>
      <c r="F461" s="72"/>
    </row>
    <row r="462" spans="1:6" ht="12.75">
      <c r="A462" s="180"/>
      <c r="B462" s="180"/>
      <c r="C462" s="58"/>
      <c r="D462" s="58"/>
      <c r="E462" s="58"/>
      <c r="F462" s="72"/>
    </row>
    <row r="463" spans="1:6" ht="12.75">
      <c r="A463" s="180"/>
      <c r="B463" s="180"/>
      <c r="C463" s="58"/>
      <c r="D463" s="58"/>
      <c r="E463" s="58"/>
      <c r="F463" s="72"/>
    </row>
    <row r="464" spans="1:6" ht="12.75">
      <c r="A464" s="58"/>
      <c r="B464" s="58"/>
      <c r="C464" s="58"/>
      <c r="D464" s="58"/>
      <c r="E464" s="58"/>
      <c r="F464" s="72"/>
    </row>
    <row r="465" spans="1:5" ht="12.75">
      <c r="A465" s="180"/>
      <c r="B465" s="180"/>
      <c r="C465" s="58"/>
      <c r="D465" s="58"/>
      <c r="E465" s="58"/>
    </row>
    <row r="466" spans="1:6" ht="12.75">
      <c r="A466" s="58"/>
      <c r="B466" s="180"/>
      <c r="C466" s="33"/>
      <c r="D466" s="33"/>
      <c r="E466" s="33"/>
      <c r="F466" s="78"/>
    </row>
    <row r="467" spans="1:6" ht="12.75">
      <c r="A467" s="76"/>
      <c r="B467" s="58"/>
      <c r="C467" s="76"/>
      <c r="D467" s="76"/>
      <c r="E467" s="76"/>
      <c r="F467" s="72"/>
    </row>
    <row r="468" spans="1:6" ht="12.75" customHeight="1">
      <c r="A468" s="58"/>
      <c r="B468" s="58"/>
      <c r="C468" s="58"/>
      <c r="D468" s="58"/>
      <c r="E468" s="58"/>
      <c r="F468" s="72"/>
    </row>
    <row r="469" spans="1:6" ht="12.75">
      <c r="A469" s="58"/>
      <c r="B469" s="58"/>
      <c r="C469" s="58"/>
      <c r="D469" s="58"/>
      <c r="E469" s="58"/>
      <c r="F469" s="72"/>
    </row>
    <row r="470" spans="1:6" ht="13.5" customHeight="1">
      <c r="A470" s="58"/>
      <c r="B470" s="58"/>
      <c r="C470" s="58"/>
      <c r="D470" s="58"/>
      <c r="E470" s="58"/>
      <c r="F470" s="72"/>
    </row>
    <row r="471" spans="1:6" ht="12.75">
      <c r="A471" s="58"/>
      <c r="B471" s="58"/>
      <c r="C471" s="58"/>
      <c r="D471" s="58"/>
      <c r="E471" s="58"/>
      <c r="F471" s="72"/>
    </row>
    <row r="472" spans="1:6" ht="12.75" customHeight="1">
      <c r="A472" s="58"/>
      <c r="B472" s="58"/>
      <c r="C472" s="58"/>
      <c r="D472" s="58"/>
      <c r="E472" s="58"/>
      <c r="F472" s="72"/>
    </row>
    <row r="473" spans="1:6" ht="12.75">
      <c r="A473" s="58"/>
      <c r="B473" s="58"/>
      <c r="C473" s="58"/>
      <c r="D473" s="58"/>
      <c r="E473" s="58"/>
      <c r="F473" s="72"/>
    </row>
    <row r="474" spans="1:6" ht="13.5" customHeight="1">
      <c r="A474" s="58"/>
      <c r="B474" s="58"/>
      <c r="C474" s="58"/>
      <c r="D474" s="58"/>
      <c r="E474" s="58"/>
      <c r="F474" s="72"/>
    </row>
    <row r="475" spans="1:6" ht="12.75">
      <c r="A475" s="58"/>
      <c r="B475" s="58"/>
      <c r="C475" s="58"/>
      <c r="D475" s="58"/>
      <c r="E475" s="58"/>
      <c r="F475" s="72"/>
    </row>
    <row r="476" spans="1:6" ht="12.75">
      <c r="A476" s="58"/>
      <c r="B476" s="58"/>
      <c r="C476" s="58"/>
      <c r="D476" s="58"/>
      <c r="E476" s="58"/>
      <c r="F476" s="72"/>
    </row>
    <row r="477" spans="1:6" ht="12.75">
      <c r="A477" s="58"/>
      <c r="B477" s="58"/>
      <c r="C477" s="58"/>
      <c r="D477" s="58"/>
      <c r="E477" s="58"/>
      <c r="F477" s="72"/>
    </row>
    <row r="478" spans="1:6" ht="12.75">
      <c r="A478" s="58"/>
      <c r="B478" s="58"/>
      <c r="C478" s="58"/>
      <c r="D478" s="58"/>
      <c r="E478" s="58"/>
      <c r="F478" s="72"/>
    </row>
    <row r="479" spans="1:6" ht="12.75">
      <c r="A479" s="58"/>
      <c r="B479" s="58"/>
      <c r="C479" s="58"/>
      <c r="D479" s="58"/>
      <c r="E479" s="58"/>
      <c r="F479" s="72"/>
    </row>
    <row r="480" spans="1:6" ht="12.75">
      <c r="A480" s="58"/>
      <c r="B480" s="58"/>
      <c r="C480" s="58"/>
      <c r="D480" s="58"/>
      <c r="E480" s="58"/>
      <c r="F480" s="72"/>
    </row>
    <row r="481" spans="1:6" ht="12.75">
      <c r="A481" s="58"/>
      <c r="B481" s="58"/>
      <c r="C481" s="58"/>
      <c r="D481" s="58"/>
      <c r="E481" s="58"/>
      <c r="F481" s="72"/>
    </row>
    <row r="482" spans="1:6" ht="12.75">
      <c r="A482" s="58"/>
      <c r="B482" s="58"/>
      <c r="C482" s="58"/>
      <c r="D482" s="58"/>
      <c r="E482" s="58"/>
      <c r="F482" s="72"/>
    </row>
    <row r="483" spans="1:6" ht="12.75" customHeight="1">
      <c r="A483" s="58"/>
      <c r="B483" s="58"/>
      <c r="C483" s="58"/>
      <c r="D483" s="58"/>
      <c r="E483" s="58"/>
      <c r="F483" s="72"/>
    </row>
    <row r="484" spans="1:6" ht="12.75" customHeight="1">
      <c r="A484" s="58"/>
      <c r="B484" s="58"/>
      <c r="C484" s="58"/>
      <c r="D484" s="58"/>
      <c r="E484" s="58"/>
      <c r="F484" s="72"/>
    </row>
    <row r="485" spans="1:6" ht="12.75" customHeight="1">
      <c r="A485" s="58"/>
      <c r="B485" s="58"/>
      <c r="C485" s="58"/>
      <c r="D485" s="58"/>
      <c r="E485" s="58"/>
      <c r="F485" s="72"/>
    </row>
    <row r="486" spans="1:6" ht="12.75" customHeight="1">
      <c r="A486" s="58"/>
      <c r="B486" s="58"/>
      <c r="C486" s="58"/>
      <c r="D486" s="58"/>
      <c r="E486" s="58"/>
      <c r="F486" s="72"/>
    </row>
    <row r="487" spans="1:6" ht="12.75">
      <c r="A487" s="58"/>
      <c r="B487" s="58"/>
      <c r="C487" s="58"/>
      <c r="D487" s="58"/>
      <c r="E487" s="58"/>
      <c r="F487" s="72"/>
    </row>
    <row r="488" spans="1:6" ht="12.75">
      <c r="A488" s="58"/>
      <c r="B488" s="58"/>
      <c r="C488" s="58"/>
      <c r="D488" s="58"/>
      <c r="E488" s="58"/>
      <c r="F488" s="72"/>
    </row>
    <row r="489" spans="1:6" ht="12.75">
      <c r="A489" s="58"/>
      <c r="B489" s="58"/>
      <c r="C489" s="58"/>
      <c r="D489" s="58"/>
      <c r="E489" s="58"/>
      <c r="F489" s="104"/>
    </row>
    <row r="490" spans="1:6" ht="12.75">
      <c r="A490" s="190"/>
      <c r="B490" s="190"/>
      <c r="C490" s="190"/>
      <c r="D490" s="190"/>
      <c r="E490" s="190"/>
      <c r="F490" s="185"/>
    </row>
    <row r="491" spans="1:6" ht="12.75">
      <c r="A491" s="186"/>
      <c r="B491" s="186"/>
      <c r="C491" s="186"/>
      <c r="D491" s="186"/>
      <c r="E491" s="186"/>
      <c r="F491" s="72"/>
    </row>
    <row r="492" spans="1:6" ht="12.75">
      <c r="A492" s="181"/>
      <c r="B492" s="181"/>
      <c r="C492" s="58"/>
      <c r="D492" s="58"/>
      <c r="E492" s="58"/>
      <c r="F492" s="72"/>
    </row>
    <row r="493" spans="1:6" ht="12.75">
      <c r="A493" s="180"/>
      <c r="B493" s="181"/>
      <c r="C493" s="58"/>
      <c r="D493" s="58"/>
      <c r="E493" s="58"/>
      <c r="F493" s="72"/>
    </row>
    <row r="494" spans="1:6" ht="409.5" customHeight="1">
      <c r="A494" s="180"/>
      <c r="B494" s="180"/>
      <c r="C494" s="58"/>
      <c r="D494" s="58"/>
      <c r="E494" s="58"/>
      <c r="F494" s="155"/>
    </row>
    <row r="495" spans="1:6" ht="409.5" customHeight="1">
      <c r="A495" s="180"/>
      <c r="B495" s="180"/>
      <c r="C495" s="180"/>
      <c r="D495" s="180"/>
      <c r="E495" s="180"/>
      <c r="F495" s="155"/>
    </row>
    <row r="496" spans="1:6" ht="12.75" customHeight="1" hidden="1">
      <c r="A496" s="180"/>
      <c r="B496" s="180"/>
      <c r="C496" s="180"/>
      <c r="D496" s="180"/>
      <c r="E496" s="180"/>
      <c r="F496" s="155"/>
    </row>
    <row r="497" spans="1:6" ht="12.75">
      <c r="A497" s="180"/>
      <c r="B497" s="180"/>
      <c r="C497" s="180"/>
      <c r="D497" s="180"/>
      <c r="E497" s="180"/>
      <c r="F497" s="72"/>
    </row>
    <row r="498" spans="1:5" ht="18" customHeight="1">
      <c r="A498" s="58"/>
      <c r="B498" s="180"/>
      <c r="C498" s="58"/>
      <c r="D498" s="58"/>
      <c r="E498" s="58"/>
    </row>
    <row r="499" spans="1:6" ht="12.75">
      <c r="A499" s="33"/>
      <c r="B499" s="58"/>
      <c r="C499" s="33"/>
      <c r="D499" s="33"/>
      <c r="E499" s="33"/>
      <c r="F499" s="78"/>
    </row>
    <row r="500" spans="1:6" ht="12.75">
      <c r="A500" s="76"/>
      <c r="B500" s="33"/>
      <c r="C500" s="76"/>
      <c r="D500" s="76"/>
      <c r="E500" s="76"/>
      <c r="F500" s="155"/>
    </row>
    <row r="501" spans="1:6" ht="12.75">
      <c r="A501" s="180"/>
      <c r="B501" s="76"/>
      <c r="C501" s="180"/>
      <c r="D501" s="180"/>
      <c r="E501" s="180"/>
      <c r="F501" s="155"/>
    </row>
    <row r="502" spans="1:6" ht="409.5" customHeight="1">
      <c r="A502" s="180"/>
      <c r="B502" s="180"/>
      <c r="C502" s="180"/>
      <c r="D502" s="180"/>
      <c r="E502" s="180"/>
      <c r="F502" s="191"/>
    </row>
    <row r="503" spans="1:6" ht="12.75" customHeight="1">
      <c r="A503" s="33"/>
      <c r="B503" s="180"/>
      <c r="C503" s="58"/>
      <c r="D503" s="192"/>
      <c r="E503" s="192"/>
      <c r="F503" s="155"/>
    </row>
    <row r="504" spans="1:6" ht="25.5" customHeight="1">
      <c r="A504" s="180"/>
      <c r="B504" s="58"/>
      <c r="C504" s="180"/>
      <c r="D504" s="180"/>
      <c r="E504" s="180"/>
      <c r="F504" s="155"/>
    </row>
    <row r="505" spans="1:6" ht="13.5" customHeight="1">
      <c r="A505" s="180"/>
      <c r="B505" s="180"/>
      <c r="C505" s="180"/>
      <c r="D505" s="180"/>
      <c r="E505" s="180"/>
      <c r="F505" s="193"/>
    </row>
    <row r="506" spans="1:6" ht="26.25" customHeight="1">
      <c r="A506" s="33"/>
      <c r="B506" s="180"/>
      <c r="C506" s="194"/>
      <c r="D506" s="194"/>
      <c r="E506" s="194"/>
      <c r="F506" s="193"/>
    </row>
    <row r="507" spans="1:6" ht="12.75" customHeight="1">
      <c r="A507" s="33"/>
      <c r="B507" s="195"/>
      <c r="C507" s="194"/>
      <c r="D507" s="194"/>
      <c r="E507" s="194"/>
      <c r="F507" s="155"/>
    </row>
    <row r="508" spans="1:6" ht="21" customHeight="1">
      <c r="A508" s="196"/>
      <c r="B508" s="195"/>
      <c r="C508" s="197"/>
      <c r="D508" s="180"/>
      <c r="E508" s="180"/>
      <c r="F508" s="155"/>
    </row>
    <row r="509" spans="1:6" ht="16.5" customHeight="1">
      <c r="A509" s="196"/>
      <c r="B509" s="196"/>
      <c r="C509" s="197"/>
      <c r="D509" s="180"/>
      <c r="E509" s="180"/>
      <c r="F509" s="155"/>
    </row>
    <row r="510" spans="1:6" ht="12.75">
      <c r="A510" s="196"/>
      <c r="B510" s="196"/>
      <c r="C510" s="198"/>
      <c r="D510" s="180"/>
      <c r="E510" s="180"/>
      <c r="F510" s="155"/>
    </row>
    <row r="511" spans="1:6" ht="12.75">
      <c r="A511" s="196"/>
      <c r="B511" s="196"/>
      <c r="C511" s="198"/>
      <c r="D511" s="180"/>
      <c r="E511" s="180"/>
      <c r="F511" s="85"/>
    </row>
    <row r="512" spans="1:6" ht="12.75">
      <c r="A512" s="199"/>
      <c r="B512" s="196"/>
      <c r="C512" s="200"/>
      <c r="D512" s="72"/>
      <c r="E512" s="72"/>
      <c r="F512" s="72"/>
    </row>
    <row r="513" spans="1:6" ht="12.75">
      <c r="A513" s="58"/>
      <c r="B513" s="58"/>
      <c r="C513" s="73"/>
      <c r="D513" s="58"/>
      <c r="E513" s="58"/>
      <c r="F513" s="72"/>
    </row>
    <row r="514" spans="1:6" ht="12.75">
      <c r="A514" s="58"/>
      <c r="B514" s="58"/>
      <c r="C514" s="73"/>
      <c r="D514" s="58"/>
      <c r="E514" s="58"/>
      <c r="F514" s="72"/>
    </row>
    <row r="515" spans="1:6" ht="15.75" customHeight="1">
      <c r="A515" s="58"/>
      <c r="B515" s="58"/>
      <c r="C515" s="73"/>
      <c r="D515" s="58"/>
      <c r="E515" s="58"/>
      <c r="F515" s="72"/>
    </row>
    <row r="516" spans="1:6" ht="12.75" customHeight="1">
      <c r="A516" s="58"/>
      <c r="B516" s="58"/>
      <c r="C516" s="73"/>
      <c r="D516" s="58"/>
      <c r="E516" s="58"/>
      <c r="F516" s="85"/>
    </row>
    <row r="517" spans="1:6" ht="12.75" customHeight="1">
      <c r="A517" s="75"/>
      <c r="B517" s="58"/>
      <c r="C517" s="201"/>
      <c r="D517" s="180"/>
      <c r="E517" s="180"/>
      <c r="F517" s="85"/>
    </row>
    <row r="518" spans="1:6" ht="12.75" customHeight="1">
      <c r="A518" s="75"/>
      <c r="B518" s="180"/>
      <c r="C518" s="201"/>
      <c r="D518" s="180"/>
      <c r="E518" s="180"/>
      <c r="F518" s="155"/>
    </row>
    <row r="519" spans="1:6" ht="12.75" customHeight="1">
      <c r="A519" s="202"/>
      <c r="B519" s="180"/>
      <c r="C519" s="58"/>
      <c r="D519" s="58"/>
      <c r="E519" s="58"/>
      <c r="F519" s="156"/>
    </row>
    <row r="520" spans="1:6" ht="12.75" customHeight="1">
      <c r="A520" s="202"/>
      <c r="B520" s="58"/>
      <c r="C520" s="180"/>
      <c r="D520" s="180"/>
      <c r="E520" s="180"/>
      <c r="F520" s="156"/>
    </row>
    <row r="521" spans="1:6" ht="12.75" customHeight="1">
      <c r="A521" s="202"/>
      <c r="B521" s="203"/>
      <c r="C521" s="180"/>
      <c r="D521" s="180"/>
      <c r="E521" s="180"/>
      <c r="F521" s="72"/>
    </row>
    <row r="522" spans="1:6" ht="409.5" customHeight="1">
      <c r="A522" s="198"/>
      <c r="B522" s="203"/>
      <c r="C522" s="180"/>
      <c r="D522" s="180"/>
      <c r="E522" s="180"/>
      <c r="F522" s="72"/>
    </row>
    <row r="523" spans="1:6" ht="409.5" customHeight="1">
      <c r="A523" s="198"/>
      <c r="B523" s="180"/>
      <c r="C523" s="180"/>
      <c r="D523" s="180"/>
      <c r="E523" s="180"/>
      <c r="F523" s="155"/>
    </row>
    <row r="524" spans="1:6" ht="12.75">
      <c r="A524" s="181"/>
      <c r="B524" s="180"/>
      <c r="C524" s="180"/>
      <c r="D524" s="180"/>
      <c r="E524" s="180"/>
      <c r="F524" s="155"/>
    </row>
    <row r="525" spans="1:6" ht="409.5" customHeight="1">
      <c r="A525" s="181"/>
      <c r="B525" s="181"/>
      <c r="C525" s="180"/>
      <c r="D525" s="180"/>
      <c r="E525" s="180"/>
      <c r="F525" s="155"/>
    </row>
    <row r="526" spans="1:6" ht="12.75">
      <c r="A526" s="180"/>
      <c r="B526" s="181"/>
      <c r="C526" s="180"/>
      <c r="D526" s="180"/>
      <c r="E526" s="180"/>
      <c r="F526" s="155"/>
    </row>
    <row r="527" spans="1:6" ht="409.5" customHeight="1">
      <c r="A527" s="180"/>
      <c r="B527" s="180"/>
      <c r="C527" s="180"/>
      <c r="D527" s="180"/>
      <c r="E527" s="180"/>
      <c r="F527" s="155"/>
    </row>
    <row r="528" spans="1:6" ht="409.5" customHeight="1">
      <c r="A528" s="180"/>
      <c r="B528" s="180"/>
      <c r="C528" s="180"/>
      <c r="D528" s="180"/>
      <c r="E528" s="180"/>
      <c r="F528" s="155"/>
    </row>
    <row r="529" spans="1:6" ht="409.5" customHeight="1">
      <c r="A529" s="180"/>
      <c r="B529" s="180"/>
      <c r="C529" s="180"/>
      <c r="D529" s="180"/>
      <c r="E529" s="180"/>
      <c r="F529" s="155"/>
    </row>
    <row r="530" spans="1:6" ht="12.75">
      <c r="A530" s="180"/>
      <c r="B530" s="180"/>
      <c r="C530" s="180"/>
      <c r="D530" s="180"/>
      <c r="E530" s="180"/>
      <c r="F530" s="155"/>
    </row>
    <row r="531" spans="1:6" ht="12.75" customHeight="1" hidden="1">
      <c r="A531" s="180"/>
      <c r="B531" s="180"/>
      <c r="C531" s="180"/>
      <c r="D531" s="180"/>
      <c r="E531" s="180"/>
      <c r="F531" s="72"/>
    </row>
    <row r="532" spans="1:6" ht="18" customHeight="1">
      <c r="A532" s="58"/>
      <c r="B532" s="180"/>
      <c r="C532" s="58"/>
      <c r="D532" s="58"/>
      <c r="E532" s="58"/>
      <c r="F532" s="72"/>
    </row>
    <row r="533" spans="1:6" ht="12.75">
      <c r="A533" s="58"/>
      <c r="B533" s="58"/>
      <c r="C533" s="58"/>
      <c r="D533" s="58"/>
      <c r="E533" s="58"/>
      <c r="F533" s="78"/>
    </row>
    <row r="534" spans="1:6" ht="12.75">
      <c r="A534" s="76"/>
      <c r="B534" s="58"/>
      <c r="C534" s="76"/>
      <c r="D534" s="76"/>
      <c r="E534" s="76"/>
      <c r="F534" s="155"/>
    </row>
    <row r="535" spans="1:6" ht="12.75">
      <c r="A535" s="180"/>
      <c r="B535" s="76"/>
      <c r="C535" s="180"/>
      <c r="D535" s="180"/>
      <c r="E535" s="180"/>
      <c r="F535" s="155"/>
    </row>
    <row r="536" spans="1:6" ht="409.5" customHeight="1">
      <c r="A536" s="180"/>
      <c r="B536" s="180"/>
      <c r="C536" s="180"/>
      <c r="D536" s="180"/>
      <c r="E536" s="180"/>
      <c r="F536" s="191"/>
    </row>
    <row r="537" spans="1:6" ht="409.5" customHeight="1">
      <c r="A537" s="33"/>
      <c r="B537" s="180"/>
      <c r="C537" s="58"/>
      <c r="D537" s="192"/>
      <c r="E537" s="192"/>
      <c r="F537" s="155"/>
    </row>
    <row r="538" spans="1:6" ht="24" customHeight="1">
      <c r="A538" s="180"/>
      <c r="B538" s="58"/>
      <c r="C538" s="180"/>
      <c r="D538" s="180"/>
      <c r="E538" s="180"/>
      <c r="F538" s="155"/>
    </row>
    <row r="539" spans="1:6" ht="12.75">
      <c r="A539" s="180"/>
      <c r="B539" s="180"/>
      <c r="C539" s="180"/>
      <c r="D539" s="180"/>
      <c r="E539" s="180"/>
      <c r="F539" s="193"/>
    </row>
    <row r="540" spans="1:6" ht="25.5" customHeight="1">
      <c r="A540" s="33"/>
      <c r="B540" s="180"/>
      <c r="C540" s="194"/>
      <c r="D540" s="194"/>
      <c r="E540" s="194"/>
      <c r="F540" s="193"/>
    </row>
    <row r="541" spans="1:6" ht="13.5" customHeight="1">
      <c r="A541" s="33"/>
      <c r="B541" s="195"/>
      <c r="C541" s="194"/>
      <c r="D541" s="194"/>
      <c r="E541" s="194"/>
      <c r="F541" s="155"/>
    </row>
    <row r="542" spans="1:6" ht="19.5" customHeight="1">
      <c r="A542" s="196"/>
      <c r="B542" s="195"/>
      <c r="C542" s="197"/>
      <c r="D542" s="180"/>
      <c r="E542" s="180"/>
      <c r="F542" s="155"/>
    </row>
    <row r="543" spans="1:6" ht="21" customHeight="1">
      <c r="A543" s="196"/>
      <c r="B543" s="196"/>
      <c r="C543" s="197"/>
      <c r="D543" s="180"/>
      <c r="E543" s="180"/>
      <c r="F543" s="155"/>
    </row>
    <row r="544" spans="1:6" ht="12.75">
      <c r="A544" s="196"/>
      <c r="B544" s="196"/>
      <c r="C544" s="198"/>
      <c r="D544" s="180"/>
      <c r="E544" s="180"/>
      <c r="F544" s="155"/>
    </row>
    <row r="545" spans="1:6" ht="12.75">
      <c r="A545" s="196"/>
      <c r="B545" s="196"/>
      <c r="C545" s="198"/>
      <c r="D545" s="180"/>
      <c r="E545" s="180"/>
      <c r="F545" s="85"/>
    </row>
    <row r="546" spans="1:6" ht="12.75">
      <c r="A546" s="199"/>
      <c r="B546" s="196"/>
      <c r="C546" s="200"/>
      <c r="D546" s="72"/>
      <c r="E546" s="72"/>
      <c r="F546" s="72"/>
    </row>
    <row r="547" spans="1:6" ht="12.75">
      <c r="A547" s="58"/>
      <c r="B547" s="58"/>
      <c r="C547" s="73"/>
      <c r="D547" s="58"/>
      <c r="E547" s="58"/>
      <c r="F547" s="72"/>
    </row>
    <row r="548" spans="1:6" ht="12.75">
      <c r="A548" s="58"/>
      <c r="B548" s="58"/>
      <c r="C548" s="73"/>
      <c r="D548" s="58"/>
      <c r="E548" s="58"/>
      <c r="F548" s="72"/>
    </row>
    <row r="549" spans="1:6" ht="12.75">
      <c r="A549" s="58"/>
      <c r="B549" s="58"/>
      <c r="C549" s="73"/>
      <c r="D549" s="58"/>
      <c r="E549" s="58"/>
      <c r="F549" s="72"/>
    </row>
    <row r="550" spans="1:6" ht="12.75">
      <c r="A550" s="58"/>
      <c r="B550" s="58"/>
      <c r="C550" s="73"/>
      <c r="D550" s="58"/>
      <c r="E550" s="58"/>
      <c r="F550" s="85"/>
    </row>
    <row r="551" spans="1:6" ht="12.75" customHeight="1">
      <c r="A551" s="75"/>
      <c r="B551" s="58"/>
      <c r="C551" s="73"/>
      <c r="D551" s="180"/>
      <c r="E551" s="180"/>
      <c r="F551" s="85"/>
    </row>
    <row r="552" spans="1:6" ht="12.75" customHeight="1">
      <c r="A552" s="75"/>
      <c r="B552" s="180"/>
      <c r="C552" s="73"/>
      <c r="D552" s="180"/>
      <c r="E552" s="180"/>
      <c r="F552" s="155"/>
    </row>
    <row r="553" spans="1:6" ht="12.75">
      <c r="A553" s="202"/>
      <c r="B553" s="180"/>
      <c r="C553" s="58"/>
      <c r="D553" s="58"/>
      <c r="E553" s="58"/>
      <c r="F553" s="156"/>
    </row>
    <row r="554" spans="1:6" ht="12.75" customHeight="1">
      <c r="A554" s="202"/>
      <c r="B554" s="58"/>
      <c r="C554" s="180"/>
      <c r="D554" s="180"/>
      <c r="E554" s="180"/>
      <c r="F554" s="156"/>
    </row>
    <row r="555" spans="1:6" ht="12.75" customHeight="1">
      <c r="A555" s="202"/>
      <c r="B555" s="203"/>
      <c r="C555" s="180"/>
      <c r="D555" s="180"/>
      <c r="E555" s="180"/>
      <c r="F555" s="72"/>
    </row>
    <row r="556" spans="1:6" ht="12.75" customHeight="1">
      <c r="A556" s="198"/>
      <c r="B556" s="203"/>
      <c r="C556" s="180"/>
      <c r="D556" s="180"/>
      <c r="E556" s="180"/>
      <c r="F556" s="72"/>
    </row>
    <row r="557" spans="1:6" ht="409.5" customHeight="1">
      <c r="A557" s="198"/>
      <c r="B557" s="180"/>
      <c r="C557" s="180"/>
      <c r="D557" s="180"/>
      <c r="E557" s="180"/>
      <c r="F557" s="155"/>
    </row>
    <row r="558" spans="1:6" ht="12.75">
      <c r="A558" s="181"/>
      <c r="B558" s="180"/>
      <c r="C558" s="180"/>
      <c r="D558" s="180"/>
      <c r="E558" s="180"/>
      <c r="F558" s="155"/>
    </row>
    <row r="559" spans="1:6" ht="409.5" customHeight="1">
      <c r="A559" s="181"/>
      <c r="B559" s="181"/>
      <c r="C559" s="180"/>
      <c r="D559" s="180"/>
      <c r="E559" s="180"/>
      <c r="F559" s="155"/>
    </row>
    <row r="560" spans="1:6" ht="12.75">
      <c r="A560" s="180"/>
      <c r="B560" s="181"/>
      <c r="C560" s="180"/>
      <c r="D560" s="180"/>
      <c r="E560" s="180"/>
      <c r="F560" s="155"/>
    </row>
    <row r="561" spans="1:6" ht="409.5" customHeight="1">
      <c r="A561" s="180"/>
      <c r="B561" s="180"/>
      <c r="C561" s="180"/>
      <c r="D561" s="180"/>
      <c r="E561" s="180"/>
      <c r="F561" s="155"/>
    </row>
    <row r="562" spans="1:6" ht="409.5" customHeight="1">
      <c r="A562" s="180"/>
      <c r="B562" s="180"/>
      <c r="C562" s="180"/>
      <c r="D562" s="180"/>
      <c r="E562" s="180"/>
      <c r="F562" s="155"/>
    </row>
    <row r="563" spans="1:6" ht="409.5" customHeight="1">
      <c r="A563" s="180"/>
      <c r="B563" s="180"/>
      <c r="C563" s="180"/>
      <c r="D563" s="180"/>
      <c r="E563" s="180"/>
      <c r="F563" s="155"/>
    </row>
    <row r="564" spans="1:6" ht="12.75">
      <c r="A564" s="180"/>
      <c r="B564" s="180"/>
      <c r="C564" s="180"/>
      <c r="D564" s="180"/>
      <c r="E564" s="180"/>
      <c r="F564" s="72"/>
    </row>
    <row r="565" spans="1:5" ht="12.75">
      <c r="A565" s="180"/>
      <c r="B565" s="180"/>
      <c r="C565" s="58"/>
      <c r="D565" s="58"/>
      <c r="E565" s="58"/>
    </row>
    <row r="566" spans="1:5" ht="12.75" customHeight="1" hidden="1">
      <c r="A566" s="33"/>
      <c r="B566" s="180"/>
      <c r="C566" s="33"/>
      <c r="D566" s="33"/>
      <c r="E566" s="33"/>
    </row>
    <row r="567" spans="1:6" ht="18" customHeight="1">
      <c r="A567" s="33"/>
      <c r="B567" s="33"/>
      <c r="C567" s="33"/>
      <c r="D567" s="33"/>
      <c r="E567" s="33"/>
      <c r="F567" s="72"/>
    </row>
    <row r="568" spans="1:6" ht="12.75">
      <c r="A568" s="58"/>
      <c r="B568" s="33"/>
      <c r="C568" s="58"/>
      <c r="D568" s="58"/>
      <c r="E568" s="58"/>
      <c r="F568" s="78"/>
    </row>
    <row r="569" spans="1:6" ht="12.75">
      <c r="A569" s="76"/>
      <c r="B569" s="58"/>
      <c r="C569" s="76"/>
      <c r="D569" s="76"/>
      <c r="E569" s="76"/>
      <c r="F569" s="155"/>
    </row>
    <row r="570" spans="1:6" ht="12.75">
      <c r="A570" s="180"/>
      <c r="B570" s="76"/>
      <c r="C570" s="180"/>
      <c r="D570" s="180"/>
      <c r="E570" s="180"/>
      <c r="F570" s="155"/>
    </row>
    <row r="571" spans="1:6" ht="409.5" customHeight="1">
      <c r="A571" s="180"/>
      <c r="B571" s="180"/>
      <c r="C571" s="180"/>
      <c r="D571" s="180"/>
      <c r="E571" s="180"/>
      <c r="F571" s="191"/>
    </row>
    <row r="572" spans="1:6" ht="409.5" customHeight="1">
      <c r="A572" s="33"/>
      <c r="B572" s="180"/>
      <c r="C572" s="58"/>
      <c r="D572" s="192"/>
      <c r="E572" s="192"/>
      <c r="F572" s="155"/>
    </row>
    <row r="573" spans="1:6" ht="12.75" customHeight="1">
      <c r="A573" s="180"/>
      <c r="B573" s="58"/>
      <c r="C573" s="180"/>
      <c r="D573" s="180"/>
      <c r="E573" s="180"/>
      <c r="F573" s="155"/>
    </row>
    <row r="574" spans="1:6" ht="12.75">
      <c r="A574" s="180"/>
      <c r="B574" s="180"/>
      <c r="C574" s="180"/>
      <c r="D574" s="180"/>
      <c r="E574" s="180"/>
      <c r="F574" s="193"/>
    </row>
    <row r="575" spans="1:6" ht="13.5" customHeight="1">
      <c r="A575" s="33"/>
      <c r="B575" s="180"/>
      <c r="C575" s="194"/>
      <c r="D575" s="194"/>
      <c r="E575" s="194"/>
      <c r="F575" s="193"/>
    </row>
    <row r="576" spans="1:6" ht="23.25" customHeight="1">
      <c r="A576" s="33"/>
      <c r="B576" s="195"/>
      <c r="C576" s="194"/>
      <c r="D576" s="194"/>
      <c r="E576" s="194"/>
      <c r="F576" s="155"/>
    </row>
    <row r="577" spans="1:6" ht="20.25" customHeight="1">
      <c r="A577" s="196"/>
      <c r="B577" s="195"/>
      <c r="C577" s="197"/>
      <c r="D577" s="180"/>
      <c r="E577" s="180"/>
      <c r="F577" s="155"/>
    </row>
    <row r="578" spans="1:6" ht="21" customHeight="1">
      <c r="A578" s="196"/>
      <c r="B578" s="196"/>
      <c r="C578" s="197"/>
      <c r="D578" s="180"/>
      <c r="E578" s="180"/>
      <c r="F578" s="155"/>
    </row>
    <row r="579" spans="1:6" ht="12.75">
      <c r="A579" s="196"/>
      <c r="B579" s="196"/>
      <c r="C579" s="198"/>
      <c r="D579" s="180"/>
      <c r="E579" s="180"/>
      <c r="F579" s="155"/>
    </row>
    <row r="580" spans="1:6" ht="12.75">
      <c r="A580" s="196"/>
      <c r="B580" s="196"/>
      <c r="C580" s="198"/>
      <c r="D580" s="180"/>
      <c r="E580" s="180"/>
      <c r="F580" s="85"/>
    </row>
    <row r="581" spans="1:6" ht="12.75">
      <c r="A581" s="199"/>
      <c r="B581" s="196"/>
      <c r="C581" s="200"/>
      <c r="D581" s="72"/>
      <c r="E581" s="72"/>
      <c r="F581" s="72"/>
    </row>
    <row r="582" spans="1:6" ht="12.75">
      <c r="A582" s="58"/>
      <c r="B582" s="58"/>
      <c r="C582" s="73"/>
      <c r="D582" s="58"/>
      <c r="E582" s="58"/>
      <c r="F582" s="72"/>
    </row>
    <row r="583" spans="1:6" ht="12.75">
      <c r="A583" s="58"/>
      <c r="B583" s="58"/>
      <c r="C583" s="73"/>
      <c r="D583" s="58"/>
      <c r="E583" s="58"/>
      <c r="F583" s="72"/>
    </row>
    <row r="584" spans="1:6" ht="20.25" customHeight="1">
      <c r="A584" s="58"/>
      <c r="B584" s="58"/>
      <c r="C584" s="73"/>
      <c r="D584" s="58"/>
      <c r="E584" s="58"/>
      <c r="F584" s="72"/>
    </row>
    <row r="585" spans="1:6" ht="13.5" customHeight="1">
      <c r="A585" s="58"/>
      <c r="B585" s="58"/>
      <c r="C585" s="73"/>
      <c r="D585" s="58"/>
      <c r="E585" s="58"/>
      <c r="F585" s="85"/>
    </row>
    <row r="586" spans="1:6" ht="12.75" customHeight="1">
      <c r="A586" s="75"/>
      <c r="B586" s="58"/>
      <c r="C586" s="73"/>
      <c r="D586" s="180"/>
      <c r="E586" s="180"/>
      <c r="F586" s="85"/>
    </row>
    <row r="587" spans="1:6" ht="12.75" customHeight="1">
      <c r="A587" s="75"/>
      <c r="B587" s="180"/>
      <c r="C587" s="73"/>
      <c r="D587" s="180"/>
      <c r="E587" s="180"/>
      <c r="F587" s="155"/>
    </row>
    <row r="588" spans="1:6" ht="12.75" customHeight="1">
      <c r="A588" s="202"/>
      <c r="B588" s="180"/>
      <c r="C588" s="58"/>
      <c r="D588" s="58"/>
      <c r="E588" s="58"/>
      <c r="F588" s="156"/>
    </row>
    <row r="589" spans="1:6" ht="12.75" customHeight="1">
      <c r="A589" s="202"/>
      <c r="B589" s="58"/>
      <c r="C589" s="180"/>
      <c r="D589" s="180"/>
      <c r="E589" s="180"/>
      <c r="F589" s="156"/>
    </row>
    <row r="590" spans="1:6" ht="12.75" customHeight="1">
      <c r="A590" s="202"/>
      <c r="B590" s="203"/>
      <c r="C590" s="180"/>
      <c r="D590" s="180"/>
      <c r="E590" s="180"/>
      <c r="F590" s="72"/>
    </row>
    <row r="591" spans="1:6" ht="12.75" customHeight="1">
      <c r="A591" s="198"/>
      <c r="B591" s="203"/>
      <c r="C591" s="180"/>
      <c r="D591" s="180"/>
      <c r="E591" s="180"/>
      <c r="F591" s="72"/>
    </row>
    <row r="592" spans="1:6" ht="409.5" customHeight="1">
      <c r="A592" s="198"/>
      <c r="B592" s="180"/>
      <c r="C592" s="180"/>
      <c r="D592" s="180"/>
      <c r="E592" s="180"/>
      <c r="F592" s="155"/>
    </row>
    <row r="593" spans="1:6" ht="12.75">
      <c r="A593" s="181"/>
      <c r="B593" s="180"/>
      <c r="C593" s="180"/>
      <c r="D593" s="180"/>
      <c r="E593" s="180"/>
      <c r="F593" s="155"/>
    </row>
    <row r="594" spans="1:6" ht="409.5" customHeight="1">
      <c r="A594" s="181"/>
      <c r="B594" s="181"/>
      <c r="C594" s="180"/>
      <c r="D594" s="180"/>
      <c r="E594" s="180"/>
      <c r="F594" s="155"/>
    </row>
    <row r="595" spans="1:6" ht="12.75">
      <c r="A595" s="180"/>
      <c r="B595" s="181"/>
      <c r="C595" s="180"/>
      <c r="D595" s="180"/>
      <c r="E595" s="180"/>
      <c r="F595" s="155"/>
    </row>
    <row r="596" spans="1:6" ht="409.5" customHeight="1">
      <c r="A596" s="180"/>
      <c r="B596" s="180"/>
      <c r="C596" s="180"/>
      <c r="D596" s="180"/>
      <c r="E596" s="180"/>
      <c r="F596" s="155"/>
    </row>
    <row r="597" spans="1:6" ht="409.5" customHeight="1">
      <c r="A597" s="180"/>
      <c r="B597" s="180"/>
      <c r="C597" s="180"/>
      <c r="D597" s="180"/>
      <c r="E597" s="180"/>
      <c r="F597" s="155"/>
    </row>
    <row r="598" spans="1:6" ht="409.5" customHeight="1">
      <c r="A598" s="180"/>
      <c r="B598" s="180"/>
      <c r="C598" s="180"/>
      <c r="D598" s="180"/>
      <c r="E598" s="180"/>
      <c r="F598" s="155"/>
    </row>
    <row r="599" spans="1:6" ht="12.75">
      <c r="A599" s="180"/>
      <c r="B599" s="180"/>
      <c r="C599" s="180"/>
      <c r="D599" s="180"/>
      <c r="E599" s="180"/>
      <c r="F599" s="155"/>
    </row>
    <row r="600" spans="1:6" ht="12.75">
      <c r="A600" s="180"/>
      <c r="B600" s="180"/>
      <c r="C600" s="180"/>
      <c r="D600" s="180"/>
      <c r="E600" s="180"/>
      <c r="F600" s="72"/>
    </row>
    <row r="601" spans="1:5" ht="18" customHeight="1">
      <c r="A601" s="58"/>
      <c r="B601" s="180"/>
      <c r="C601" s="58"/>
      <c r="D601" s="58"/>
      <c r="E601" s="58"/>
    </row>
    <row r="602" spans="1:6" ht="12.75">
      <c r="A602" s="33"/>
      <c r="B602" s="58"/>
      <c r="C602" s="33"/>
      <c r="D602" s="33"/>
      <c r="E602" s="33"/>
      <c r="F602" s="78"/>
    </row>
    <row r="603" spans="1:6" ht="12.75">
      <c r="A603" s="76"/>
      <c r="B603" s="33"/>
      <c r="C603" s="76"/>
      <c r="D603" s="76"/>
      <c r="E603" s="76"/>
      <c r="F603" s="155"/>
    </row>
    <row r="604" spans="1:6" ht="12.75">
      <c r="A604" s="180"/>
      <c r="B604" s="76"/>
      <c r="C604" s="180"/>
      <c r="D604" s="180"/>
      <c r="E604" s="180"/>
      <c r="F604" s="155"/>
    </row>
    <row r="605" spans="1:6" ht="409.5" customHeight="1">
      <c r="A605" s="180"/>
      <c r="B605" s="180"/>
      <c r="C605" s="180"/>
      <c r="D605" s="180"/>
      <c r="E605" s="180"/>
      <c r="F605" s="191"/>
    </row>
    <row r="606" spans="1:6" ht="409.5" customHeight="1">
      <c r="A606" s="33"/>
      <c r="B606" s="180"/>
      <c r="C606" s="58"/>
      <c r="D606" s="192"/>
      <c r="E606" s="192"/>
      <c r="F606" s="155"/>
    </row>
    <row r="607" spans="1:6" ht="25.5" customHeight="1">
      <c r="A607" s="180"/>
      <c r="B607" s="58"/>
      <c r="C607" s="180"/>
      <c r="D607" s="180"/>
      <c r="E607" s="180"/>
      <c r="F607" s="155"/>
    </row>
    <row r="608" spans="1:6" ht="12.75" customHeight="1">
      <c r="A608" s="180"/>
      <c r="B608" s="180"/>
      <c r="C608" s="180"/>
      <c r="D608" s="180"/>
      <c r="E608" s="180"/>
      <c r="F608" s="193"/>
    </row>
    <row r="609" spans="1:6" ht="26.25" customHeight="1">
      <c r="A609" s="33"/>
      <c r="B609" s="180"/>
      <c r="C609" s="194"/>
      <c r="D609" s="194"/>
      <c r="E609" s="194"/>
      <c r="F609" s="193"/>
    </row>
    <row r="610" spans="1:6" ht="13.5" customHeight="1">
      <c r="A610" s="33"/>
      <c r="B610" s="195"/>
      <c r="C610" s="194"/>
      <c r="D610" s="194"/>
      <c r="E610" s="194"/>
      <c r="F610" s="155"/>
    </row>
    <row r="611" spans="1:6" ht="33.75" customHeight="1">
      <c r="A611" s="196"/>
      <c r="B611" s="195"/>
      <c r="C611" s="197"/>
      <c r="D611" s="180"/>
      <c r="E611" s="180"/>
      <c r="F611" s="155"/>
    </row>
    <row r="612" spans="1:6" ht="12.75" customHeight="1">
      <c r="A612" s="196"/>
      <c r="B612" s="196"/>
      <c r="C612" s="197"/>
      <c r="D612" s="180"/>
      <c r="E612" s="180"/>
      <c r="F612" s="155"/>
    </row>
    <row r="613" spans="1:6" ht="21" customHeight="1">
      <c r="A613" s="196"/>
      <c r="B613" s="196"/>
      <c r="C613" s="198"/>
      <c r="D613" s="180"/>
      <c r="E613" s="180"/>
      <c r="F613" s="155"/>
    </row>
    <row r="614" spans="1:6" ht="12.75">
      <c r="A614" s="196"/>
      <c r="B614" s="196"/>
      <c r="C614" s="198"/>
      <c r="D614" s="180"/>
      <c r="E614" s="180"/>
      <c r="F614" s="85"/>
    </row>
    <row r="615" spans="1:6" ht="12.75">
      <c r="A615" s="199"/>
      <c r="B615" s="196"/>
      <c r="C615" s="200"/>
      <c r="D615" s="72"/>
      <c r="E615" s="72"/>
      <c r="F615" s="72"/>
    </row>
    <row r="616" spans="1:6" ht="12.75">
      <c r="A616" s="58"/>
      <c r="B616" s="58"/>
      <c r="C616" s="73"/>
      <c r="D616" s="58"/>
      <c r="E616" s="58"/>
      <c r="F616" s="72"/>
    </row>
    <row r="617" spans="1:6" ht="12.75">
      <c r="A617" s="58"/>
      <c r="B617" s="58"/>
      <c r="C617" s="73"/>
      <c r="D617" s="58"/>
      <c r="E617" s="58"/>
      <c r="F617" s="72"/>
    </row>
    <row r="618" spans="1:6" ht="15.75" customHeight="1">
      <c r="A618" s="58"/>
      <c r="B618" s="58"/>
      <c r="C618" s="73"/>
      <c r="D618" s="58"/>
      <c r="E618" s="58"/>
      <c r="F618" s="72"/>
    </row>
    <row r="619" spans="1:6" ht="12.75">
      <c r="A619" s="58"/>
      <c r="B619" s="58"/>
      <c r="C619" s="73"/>
      <c r="D619" s="58"/>
      <c r="E619" s="58"/>
      <c r="F619" s="85"/>
    </row>
    <row r="620" spans="1:6" ht="13.5" customHeight="1">
      <c r="A620" s="75"/>
      <c r="B620" s="58"/>
      <c r="C620" s="201"/>
      <c r="D620" s="180"/>
      <c r="E620" s="180"/>
      <c r="F620" s="85"/>
    </row>
    <row r="621" spans="1:6" ht="12.75" customHeight="1">
      <c r="A621" s="75"/>
      <c r="B621" s="180"/>
      <c r="C621" s="201"/>
      <c r="D621" s="180"/>
      <c r="E621" s="180"/>
      <c r="F621" s="155"/>
    </row>
    <row r="622" spans="1:6" ht="12.75" customHeight="1">
      <c r="A622" s="202"/>
      <c r="B622" s="180"/>
      <c r="C622" s="58"/>
      <c r="D622" s="58"/>
      <c r="E622" s="58"/>
      <c r="F622" s="156"/>
    </row>
    <row r="623" spans="1:6" ht="12.75" customHeight="1">
      <c r="A623" s="202"/>
      <c r="B623" s="58"/>
      <c r="C623" s="180"/>
      <c r="D623" s="180"/>
      <c r="E623" s="180"/>
      <c r="F623" s="156"/>
    </row>
    <row r="624" spans="1:6" ht="12.75" customHeight="1">
      <c r="A624" s="202"/>
      <c r="B624" s="203"/>
      <c r="C624" s="180"/>
      <c r="D624" s="180"/>
      <c r="E624" s="180"/>
      <c r="F624" s="72"/>
    </row>
    <row r="625" spans="1:6" ht="12.75" customHeight="1">
      <c r="A625" s="198"/>
      <c r="B625" s="203"/>
      <c r="C625" s="180"/>
      <c r="D625" s="180"/>
      <c r="E625" s="180"/>
      <c r="F625" s="72"/>
    </row>
    <row r="626" spans="1:6" ht="12.75" customHeight="1">
      <c r="A626" s="198"/>
      <c r="B626" s="180"/>
      <c r="C626" s="180"/>
      <c r="D626" s="180"/>
      <c r="E626" s="180"/>
      <c r="F626" s="155"/>
    </row>
    <row r="627" spans="1:6" ht="12.75">
      <c r="A627" s="181"/>
      <c r="B627" s="180"/>
      <c r="C627" s="180"/>
      <c r="D627" s="180"/>
      <c r="E627" s="180"/>
      <c r="F627" s="155"/>
    </row>
    <row r="628" spans="1:6" ht="409.5" customHeight="1">
      <c r="A628" s="181"/>
      <c r="B628" s="181"/>
      <c r="C628" s="180"/>
      <c r="D628" s="180"/>
      <c r="E628" s="180"/>
      <c r="F628" s="155"/>
    </row>
    <row r="629" spans="1:6" ht="12.75">
      <c r="A629" s="180"/>
      <c r="B629" s="181"/>
      <c r="C629" s="180"/>
      <c r="D629" s="180"/>
      <c r="E629" s="180"/>
      <c r="F629" s="155"/>
    </row>
    <row r="630" spans="1:6" ht="409.5" customHeight="1">
      <c r="A630" s="180"/>
      <c r="B630" s="180"/>
      <c r="C630" s="180"/>
      <c r="D630" s="180"/>
      <c r="E630" s="180"/>
      <c r="F630" s="155"/>
    </row>
    <row r="631" spans="1:6" ht="409.5" customHeight="1">
      <c r="A631" s="180"/>
      <c r="B631" s="180"/>
      <c r="C631" s="180"/>
      <c r="D631" s="180"/>
      <c r="E631" s="180"/>
      <c r="F631" s="155"/>
    </row>
    <row r="632" spans="1:6" ht="409.5" customHeight="1">
      <c r="A632" s="180"/>
      <c r="B632" s="180"/>
      <c r="C632" s="180"/>
      <c r="D632" s="180"/>
      <c r="E632" s="180"/>
      <c r="F632" s="155"/>
    </row>
    <row r="633" spans="1:6" ht="12.75">
      <c r="A633" s="180"/>
      <c r="B633" s="180"/>
      <c r="C633" s="180"/>
      <c r="D633" s="180"/>
      <c r="E633" s="180"/>
      <c r="F633" s="72"/>
    </row>
    <row r="634" spans="1:5" ht="18" customHeight="1">
      <c r="A634" s="180"/>
      <c r="B634" s="180"/>
      <c r="C634" s="58"/>
      <c r="D634" s="58"/>
      <c r="E634" s="58"/>
    </row>
    <row r="635" spans="1:6" ht="12.75">
      <c r="A635" s="33"/>
      <c r="B635" s="180"/>
      <c r="C635" s="33"/>
      <c r="D635" s="33"/>
      <c r="E635" s="33"/>
      <c r="F635" s="78"/>
    </row>
    <row r="636" spans="1:6" ht="12.75">
      <c r="A636" s="76"/>
      <c r="B636" s="33"/>
      <c r="C636" s="76"/>
      <c r="D636" s="76"/>
      <c r="E636" s="76"/>
      <c r="F636" s="155"/>
    </row>
    <row r="637" spans="1:6" ht="12.75">
      <c r="A637" s="180"/>
      <c r="B637" s="76"/>
      <c r="C637" s="180"/>
      <c r="D637" s="180"/>
      <c r="E637" s="180"/>
      <c r="F637" s="155"/>
    </row>
    <row r="638" spans="1:6" ht="409.5" customHeight="1">
      <c r="A638" s="180"/>
      <c r="B638" s="180"/>
      <c r="C638" s="180"/>
      <c r="D638" s="180"/>
      <c r="E638" s="180"/>
      <c r="F638" s="191"/>
    </row>
    <row r="639" spans="1:6" ht="409.5" customHeight="1">
      <c r="A639" s="33"/>
      <c r="B639" s="180"/>
      <c r="C639" s="58"/>
      <c r="D639" s="192"/>
      <c r="E639" s="192"/>
      <c r="F639" s="155"/>
    </row>
    <row r="640" spans="1:6" ht="25.5" customHeight="1">
      <c r="A640" s="180"/>
      <c r="B640" s="58"/>
      <c r="C640" s="180"/>
      <c r="D640" s="180"/>
      <c r="E640" s="180"/>
      <c r="F640" s="155"/>
    </row>
    <row r="641" spans="1:6" ht="12.75">
      <c r="A641" s="180"/>
      <c r="B641" s="180"/>
      <c r="C641" s="180"/>
      <c r="D641" s="180"/>
      <c r="E641" s="180"/>
      <c r="F641" s="193"/>
    </row>
    <row r="642" spans="1:6" ht="26.25" customHeight="1">
      <c r="A642" s="204" t="s">
        <v>148</v>
      </c>
      <c r="B642" s="205"/>
      <c r="C642" s="206" t="s">
        <v>149</v>
      </c>
      <c r="D642" s="207">
        <f>Kampfprotokoll!A148</f>
        <v>0</v>
      </c>
      <c r="E642" s="194"/>
      <c r="F642" s="193"/>
    </row>
    <row r="643" spans="1:6" ht="12.75" customHeight="1">
      <c r="A643" s="208" t="s">
        <v>150</v>
      </c>
      <c r="B643" s="209" t="s">
        <v>151</v>
      </c>
      <c r="C643" s="206"/>
      <c r="D643" s="210"/>
      <c r="E643" s="211"/>
      <c r="F643" s="155"/>
    </row>
    <row r="644" spans="1:6" ht="30.75" customHeight="1">
      <c r="A644" s="212">
        <f>Kampfprotokoll!B150</f>
        <v>20</v>
      </c>
      <c r="B644" s="209"/>
      <c r="C644" s="213" t="s">
        <v>152</v>
      </c>
      <c r="D644" s="214">
        <f>Kampfprotokoll!E150</f>
        <v>20</v>
      </c>
      <c r="E644" s="215"/>
      <c r="F644" s="155"/>
    </row>
    <row r="645" spans="1:6" ht="13.5" customHeight="1">
      <c r="A645" s="216"/>
      <c r="B645" s="217"/>
      <c r="C645" s="213"/>
      <c r="D645" s="218"/>
      <c r="E645" s="219"/>
      <c r="F645" s="155"/>
    </row>
    <row r="646" spans="1:6" ht="12.75" customHeight="1">
      <c r="A646" s="220">
        <f>Kampfprotokoll!B151</f>
        <v>20</v>
      </c>
      <c r="B646" s="221"/>
      <c r="C646" s="222" t="s">
        <v>153</v>
      </c>
      <c r="D646" s="223">
        <f>Kampfprotokoll!E151</f>
        <v>20</v>
      </c>
      <c r="E646" s="224"/>
      <c r="F646" s="155"/>
    </row>
    <row r="647" spans="1:6" ht="12.75">
      <c r="A647" s="225"/>
      <c r="B647" s="226"/>
      <c r="C647" s="222"/>
      <c r="D647" s="227"/>
      <c r="E647" s="228"/>
      <c r="F647" s="85" t="s">
        <v>154</v>
      </c>
    </row>
    <row r="648" spans="1:6" ht="21" customHeight="1">
      <c r="A648" s="229" t="s">
        <v>154</v>
      </c>
      <c r="B648" s="230"/>
      <c r="C648" s="231" t="s">
        <v>138</v>
      </c>
      <c r="D648" s="232" t="s">
        <v>155</v>
      </c>
      <c r="E648" s="233"/>
      <c r="F648" s="72"/>
    </row>
    <row r="649" spans="1:6" ht="12.75">
      <c r="A649" s="234"/>
      <c r="B649" s="235" t="s">
        <v>155</v>
      </c>
      <c r="C649" s="236">
        <v>1</v>
      </c>
      <c r="D649" s="234"/>
      <c r="E649" s="237"/>
      <c r="F649" s="72"/>
    </row>
    <row r="650" spans="1:6" ht="12.75">
      <c r="A650" s="234"/>
      <c r="B650" s="234"/>
      <c r="C650" s="236">
        <v>2</v>
      </c>
      <c r="D650" s="234"/>
      <c r="E650" s="237"/>
      <c r="F650" s="72"/>
    </row>
    <row r="651" spans="1:6" ht="20.25" customHeight="1">
      <c r="A651" s="234"/>
      <c r="B651" s="234"/>
      <c r="C651" s="236">
        <v>3</v>
      </c>
      <c r="D651" s="234"/>
      <c r="E651" s="237"/>
      <c r="F651" s="72"/>
    </row>
    <row r="652" spans="1:6" ht="15.75" customHeight="1">
      <c r="A652" s="234"/>
      <c r="B652" s="234"/>
      <c r="C652" s="236">
        <v>4</v>
      </c>
      <c r="D652" s="234"/>
      <c r="E652" s="237"/>
      <c r="F652" s="85" t="s">
        <v>156</v>
      </c>
    </row>
    <row r="653" spans="1:6" ht="15.75" customHeight="1">
      <c r="A653" s="238" t="s">
        <v>156</v>
      </c>
      <c r="B653" s="234"/>
      <c r="C653" s="236" t="s">
        <v>157</v>
      </c>
      <c r="D653" s="239"/>
      <c r="E653" s="240"/>
      <c r="F653" s="85"/>
    </row>
    <row r="654" spans="1:6" ht="15.75" customHeight="1">
      <c r="A654" s="238"/>
      <c r="B654" s="239"/>
      <c r="C654" s="236"/>
      <c r="D654" s="239"/>
      <c r="E654" s="240"/>
      <c r="F654" s="155"/>
    </row>
    <row r="655" spans="1:6" ht="13.5" customHeight="1">
      <c r="A655" s="241" t="s">
        <v>158</v>
      </c>
      <c r="B655" s="239"/>
      <c r="C655" s="234"/>
      <c r="D655" s="234"/>
      <c r="E655" s="237"/>
      <c r="F655" s="156" t="s">
        <v>159</v>
      </c>
    </row>
    <row r="656" spans="1:6" ht="12.75" customHeight="1">
      <c r="A656" s="241"/>
      <c r="B656" s="234" t="s">
        <v>160</v>
      </c>
      <c r="C656" s="7"/>
      <c r="D656" s="7"/>
      <c r="E656" s="240"/>
      <c r="F656" s="156"/>
    </row>
    <row r="657" spans="1:6" ht="12.75" customHeight="1">
      <c r="A657" s="241"/>
      <c r="B657" s="242" t="s">
        <v>24</v>
      </c>
      <c r="C657" s="7"/>
      <c r="D657" s="7"/>
      <c r="E657" s="240"/>
      <c r="F657" s="72" t="s">
        <v>161</v>
      </c>
    </row>
    <row r="658" spans="1:6" ht="12.75" customHeight="1">
      <c r="A658" s="11" t="s">
        <v>162</v>
      </c>
      <c r="B658" s="242"/>
      <c r="C658" s="239"/>
      <c r="D658" s="239" t="s">
        <v>163</v>
      </c>
      <c r="E658" s="240"/>
      <c r="F658" s="72"/>
    </row>
    <row r="659" spans="1:6" ht="12.75" customHeight="1">
      <c r="A659" s="11"/>
      <c r="B659" s="239" t="s">
        <v>164</v>
      </c>
      <c r="C659" s="239"/>
      <c r="D659" s="239"/>
      <c r="E659" s="240"/>
      <c r="F659" s="155"/>
    </row>
    <row r="660" spans="1:6" ht="12.75" customHeight="1">
      <c r="A660" s="243" t="s">
        <v>165</v>
      </c>
      <c r="B660" s="239"/>
      <c r="C660" s="239"/>
      <c r="D660" s="239"/>
      <c r="E660" s="240"/>
      <c r="F660" s="155"/>
    </row>
    <row r="661" spans="1:6" ht="12.75" customHeight="1">
      <c r="A661" s="243"/>
      <c r="B661" s="243"/>
      <c r="C661" s="239"/>
      <c r="D661" s="239"/>
      <c r="E661" s="240"/>
      <c r="F661" s="155"/>
    </row>
    <row r="662" spans="1:6" ht="12.75">
      <c r="A662" s="239" t="s">
        <v>166</v>
      </c>
      <c r="B662" s="243"/>
      <c r="C662" s="239"/>
      <c r="D662" s="239"/>
      <c r="E662" s="240"/>
      <c r="F662" s="155"/>
    </row>
    <row r="663" spans="1:6" ht="409.5" customHeight="1">
      <c r="A663" s="239"/>
      <c r="B663" s="239"/>
      <c r="C663" s="239"/>
      <c r="D663" s="239"/>
      <c r="E663" s="240"/>
      <c r="F663" s="155"/>
    </row>
    <row r="664" spans="1:6" ht="409.5" customHeight="1">
      <c r="A664" s="239"/>
      <c r="B664" s="239"/>
      <c r="C664" s="239"/>
      <c r="D664" s="239"/>
      <c r="E664" s="240"/>
      <c r="F664" s="155"/>
    </row>
    <row r="665" spans="1:6" ht="409.5" customHeight="1">
      <c r="A665" s="239"/>
      <c r="B665" s="239"/>
      <c r="C665" s="239"/>
      <c r="D665" s="239"/>
      <c r="E665" s="240"/>
      <c r="F665" s="155"/>
    </row>
    <row r="666" spans="1:6" ht="12.75">
      <c r="A666" s="239"/>
      <c r="B666" s="239"/>
      <c r="C666" s="239"/>
      <c r="D666" s="239"/>
      <c r="E666" s="240"/>
      <c r="F666" s="72"/>
    </row>
    <row r="667" spans="1:6" ht="12.75">
      <c r="A667" s="239"/>
      <c r="B667" s="239"/>
      <c r="C667" s="234" t="s">
        <v>167</v>
      </c>
      <c r="D667" s="234"/>
      <c r="E667" s="237"/>
      <c r="F667" s="78"/>
    </row>
    <row r="668" spans="1:6" ht="409.5" customHeight="1">
      <c r="A668" s="76" t="s">
        <v>168</v>
      </c>
      <c r="B668" s="239"/>
      <c r="C668" s="76"/>
      <c r="D668" s="76"/>
      <c r="E668" s="76"/>
      <c r="F668" s="155"/>
    </row>
    <row r="669" spans="1:6" ht="12.75">
      <c r="A669" s="234" t="s">
        <v>169</v>
      </c>
      <c r="B669" s="76"/>
      <c r="C669" s="239">
        <f>Kampfprotokoll!B8</f>
        <v>1</v>
      </c>
      <c r="D669" s="239"/>
      <c r="E669" s="240"/>
      <c r="F669" s="155"/>
    </row>
    <row r="670" spans="1:6" ht="409.5" customHeight="1">
      <c r="A670" s="12" t="s">
        <v>170</v>
      </c>
      <c r="B670" s="234"/>
      <c r="C670" s="239">
        <f>Kampfprotokoll!B10</f>
        <v>0</v>
      </c>
      <c r="D670" s="239"/>
      <c r="E670" s="240"/>
      <c r="F670" s="155"/>
    </row>
    <row r="671" spans="1:6" ht="409.5" customHeight="1">
      <c r="A671" s="244" t="s">
        <v>171</v>
      </c>
      <c r="B671" s="12"/>
      <c r="C671" s="234" t="s">
        <v>126</v>
      </c>
      <c r="D671" s="245">
        <f>Kampfprotokoll!F8</f>
        <v>43238</v>
      </c>
      <c r="E671" s="246"/>
      <c r="F671" s="247"/>
    </row>
    <row r="672" spans="1:6" ht="12.75">
      <c r="A672" s="248" t="s">
        <v>172</v>
      </c>
      <c r="B672" s="234">
        <v>21</v>
      </c>
      <c r="C672" s="249"/>
      <c r="D672" s="250"/>
      <c r="E672" s="250"/>
      <c r="F672" s="247"/>
    </row>
    <row r="673" spans="1:6" ht="12.75">
      <c r="A673" s="251"/>
      <c r="B673" s="252"/>
      <c r="C673" s="253"/>
      <c r="D673" s="254"/>
      <c r="E673" s="254"/>
      <c r="F673" s="193"/>
    </row>
    <row r="674" spans="1:6" ht="13.5" customHeight="1">
      <c r="A674" s="244" t="s">
        <v>148</v>
      </c>
      <c r="B674" s="205"/>
      <c r="C674" s="242" t="s">
        <v>149</v>
      </c>
      <c r="D674" s="255">
        <f>Kampfprotokoll!A154</f>
        <v>0</v>
      </c>
      <c r="E674" s="256"/>
      <c r="F674" s="193"/>
    </row>
    <row r="675" spans="1:6" ht="13.5" customHeight="1">
      <c r="A675" s="208" t="s">
        <v>150</v>
      </c>
      <c r="B675" s="257" t="s">
        <v>151</v>
      </c>
      <c r="C675" s="242"/>
      <c r="D675" s="258"/>
      <c r="E675" s="259"/>
      <c r="F675" s="155"/>
    </row>
    <row r="676" spans="1:6" ht="12.75" customHeight="1">
      <c r="A676" s="212">
        <f>Kampfprotokoll!B156</f>
        <v>21</v>
      </c>
      <c r="B676" s="257"/>
      <c r="C676" s="213" t="s">
        <v>152</v>
      </c>
      <c r="D676" s="214">
        <f>Kampfprotokoll!E156</f>
        <v>21</v>
      </c>
      <c r="E676" s="215"/>
      <c r="F676" s="155"/>
    </row>
    <row r="677" spans="1:6" ht="24" customHeight="1">
      <c r="A677" s="216"/>
      <c r="B677" s="217"/>
      <c r="C677" s="213"/>
      <c r="D677" s="218"/>
      <c r="E677" s="219"/>
      <c r="F677" s="155"/>
    </row>
    <row r="678" spans="1:6" ht="12.75" customHeight="1">
      <c r="A678" s="220">
        <f>Kampfprotokoll!B157</f>
        <v>21</v>
      </c>
      <c r="B678" s="221"/>
      <c r="C678" s="222" t="s">
        <v>153</v>
      </c>
      <c r="D678" s="223">
        <f>Kampfprotokoll!E157</f>
        <v>21</v>
      </c>
      <c r="E678" s="224"/>
      <c r="F678" s="155"/>
    </row>
    <row r="679" spans="1:6" ht="12.75">
      <c r="A679" s="225"/>
      <c r="B679" s="226"/>
      <c r="C679" s="222"/>
      <c r="D679" s="227"/>
      <c r="E679" s="228"/>
      <c r="F679" s="85" t="s">
        <v>154</v>
      </c>
    </row>
    <row r="680" spans="1:6" ht="12.75">
      <c r="A680" s="229" t="s">
        <v>154</v>
      </c>
      <c r="B680" s="230"/>
      <c r="C680" s="231" t="s">
        <v>138</v>
      </c>
      <c r="D680" s="232" t="s">
        <v>155</v>
      </c>
      <c r="E680" s="233"/>
      <c r="F680" s="72"/>
    </row>
    <row r="681" spans="1:6" ht="12.75">
      <c r="A681" s="234"/>
      <c r="B681" s="235" t="s">
        <v>155</v>
      </c>
      <c r="C681" s="236">
        <v>1</v>
      </c>
      <c r="D681" s="234"/>
      <c r="E681" s="237"/>
      <c r="F681" s="72"/>
    </row>
    <row r="682" spans="1:6" ht="12.75">
      <c r="A682" s="244"/>
      <c r="B682" s="234"/>
      <c r="C682" s="236">
        <v>2</v>
      </c>
      <c r="D682" s="234"/>
      <c r="E682" s="237"/>
      <c r="F682" s="72"/>
    </row>
    <row r="683" spans="1:6" ht="21" customHeight="1">
      <c r="A683" s="244"/>
      <c r="B683" s="234"/>
      <c r="C683" s="236">
        <v>3</v>
      </c>
      <c r="D683" s="234"/>
      <c r="E683" s="237"/>
      <c r="F683" s="72"/>
    </row>
    <row r="684" spans="1:6" ht="12.75">
      <c r="A684" s="244"/>
      <c r="B684" s="234"/>
      <c r="C684" s="236">
        <v>4</v>
      </c>
      <c r="D684" s="234"/>
      <c r="E684" s="237"/>
      <c r="F684" s="85" t="s">
        <v>156</v>
      </c>
    </row>
    <row r="685" spans="1:6" ht="15.75" customHeight="1">
      <c r="A685" s="238" t="s">
        <v>156</v>
      </c>
      <c r="B685" s="234"/>
      <c r="C685" s="236" t="s">
        <v>157</v>
      </c>
      <c r="D685" s="239"/>
      <c r="E685" s="240"/>
      <c r="F685" s="85"/>
    </row>
    <row r="686" spans="1:6" ht="15.75" customHeight="1">
      <c r="A686" s="238"/>
      <c r="B686" s="239"/>
      <c r="C686" s="236"/>
      <c r="D686" s="239"/>
      <c r="E686" s="240"/>
      <c r="F686" s="72"/>
    </row>
    <row r="687" spans="1:6" ht="15.75" customHeight="1">
      <c r="A687" s="241" t="s">
        <v>158</v>
      </c>
      <c r="B687" s="239"/>
      <c r="C687" s="239"/>
      <c r="D687" s="239"/>
      <c r="E687" s="240"/>
      <c r="F687" s="156" t="s">
        <v>159</v>
      </c>
    </row>
    <row r="688" spans="1:6" ht="15.75" customHeight="1">
      <c r="A688" s="241"/>
      <c r="B688" s="239" t="s">
        <v>160</v>
      </c>
      <c r="C688" s="7"/>
      <c r="D688" s="7"/>
      <c r="E688" s="240"/>
      <c r="F688" s="156"/>
    </row>
    <row r="689" spans="1:6" ht="15.75" customHeight="1">
      <c r="A689" s="241"/>
      <c r="B689" s="260" t="s">
        <v>24</v>
      </c>
      <c r="C689" s="7"/>
      <c r="D689" s="7"/>
      <c r="E689" s="240"/>
      <c r="F689" s="72" t="s">
        <v>161</v>
      </c>
    </row>
    <row r="690" spans="1:6" ht="13.5" customHeight="1">
      <c r="A690" s="11" t="s">
        <v>162</v>
      </c>
      <c r="B690" s="260"/>
      <c r="C690" s="239"/>
      <c r="D690" s="239" t="s">
        <v>163</v>
      </c>
      <c r="E690" s="240"/>
      <c r="F690" s="72"/>
    </row>
    <row r="691" spans="1:6" ht="12.75" customHeight="1">
      <c r="A691" s="11"/>
      <c r="B691" s="12" t="s">
        <v>164</v>
      </c>
      <c r="C691" s="239"/>
      <c r="D691" s="239"/>
      <c r="E691" s="240"/>
      <c r="F691" s="155"/>
    </row>
    <row r="692" spans="1:6" ht="12.75" customHeight="1">
      <c r="A692" s="261" t="s">
        <v>165</v>
      </c>
      <c r="B692" s="12"/>
      <c r="C692" s="239"/>
      <c r="D692" s="239"/>
      <c r="E692" s="240"/>
      <c r="F692" s="155"/>
    </row>
    <row r="693" spans="1:6" ht="12.75" customHeight="1">
      <c r="A693" s="261"/>
      <c r="B693" s="261"/>
      <c r="C693" s="239"/>
      <c r="D693" s="239"/>
      <c r="E693" s="240"/>
      <c r="F693" s="155"/>
    </row>
    <row r="694" spans="1:6" ht="12.75" customHeight="1">
      <c r="A694" s="12" t="s">
        <v>166</v>
      </c>
      <c r="B694" s="261"/>
      <c r="C694" s="239"/>
      <c r="D694" s="239"/>
      <c r="E694" s="240"/>
      <c r="F694" s="155"/>
    </row>
    <row r="695" spans="1:6" ht="12.75" customHeight="1">
      <c r="A695" s="12"/>
      <c r="B695" s="12"/>
      <c r="C695" s="239"/>
      <c r="D695" s="239"/>
      <c r="E695" s="240"/>
      <c r="F695" s="155"/>
    </row>
    <row r="696" spans="1:6" ht="12.75" customHeight="1">
      <c r="A696" s="239"/>
      <c r="B696" s="12"/>
      <c r="C696" s="239"/>
      <c r="D696" s="239"/>
      <c r="E696" s="240"/>
      <c r="F696" s="155"/>
    </row>
    <row r="697" spans="1:6" ht="409.5" customHeight="1">
      <c r="A697" s="239"/>
      <c r="B697" s="239"/>
      <c r="C697" s="239"/>
      <c r="D697" s="239"/>
      <c r="E697" s="240"/>
      <c r="F697" s="155"/>
    </row>
    <row r="698" spans="1:6" ht="12.75">
      <c r="A698" s="239"/>
      <c r="B698" s="239"/>
      <c r="C698" s="239"/>
      <c r="D698" s="239"/>
      <c r="E698" s="240"/>
      <c r="F698" s="155"/>
    </row>
    <row r="699" spans="1:6" ht="12.75">
      <c r="A699" s="239"/>
      <c r="B699" s="239"/>
      <c r="C699" s="239" t="s">
        <v>167</v>
      </c>
      <c r="D699" s="239"/>
      <c r="E699" s="240"/>
      <c r="F699" s="155"/>
    </row>
    <row r="700" spans="1:5" ht="18" customHeight="1">
      <c r="A700" s="58"/>
      <c r="B700" s="239"/>
      <c r="C700" s="180"/>
      <c r="D700" s="180"/>
      <c r="E700" s="180"/>
    </row>
    <row r="701" spans="1:6" ht="12.75">
      <c r="A701" s="33"/>
      <c r="B701" s="58"/>
      <c r="C701" s="33"/>
      <c r="D701" s="33"/>
      <c r="E701" s="33"/>
      <c r="F701" s="78"/>
    </row>
    <row r="702" spans="1:6" ht="12.75">
      <c r="A702" s="76" t="s">
        <v>168</v>
      </c>
      <c r="B702" s="33"/>
      <c r="C702" s="76"/>
      <c r="D702" s="76"/>
      <c r="E702" s="76"/>
      <c r="F702" s="155"/>
    </row>
    <row r="703" spans="1:6" ht="12.75">
      <c r="A703" s="240" t="s">
        <v>169</v>
      </c>
      <c r="B703" s="76"/>
      <c r="C703" s="239">
        <f>Kampfprotokoll!B8</f>
        <v>1</v>
      </c>
      <c r="D703" s="239"/>
      <c r="E703" s="240"/>
      <c r="F703" s="155"/>
    </row>
    <row r="704" spans="1:6" ht="409.5" customHeight="1">
      <c r="A704" s="240" t="s">
        <v>170</v>
      </c>
      <c r="B704" s="262"/>
      <c r="C704" s="239">
        <f>Kampfprotokoll!B10</f>
        <v>0</v>
      </c>
      <c r="D704" s="239"/>
      <c r="E704" s="240"/>
      <c r="F704" s="155"/>
    </row>
    <row r="705" spans="1:6" ht="409.5" customHeight="1">
      <c r="A705" s="244" t="s">
        <v>171</v>
      </c>
      <c r="B705" s="262"/>
      <c r="C705" s="234" t="s">
        <v>126</v>
      </c>
      <c r="D705" s="245">
        <f>Kampfprotokoll!F8</f>
        <v>43238</v>
      </c>
      <c r="E705" s="246"/>
      <c r="F705" s="247"/>
    </row>
    <row r="706" spans="1:6" ht="12.75">
      <c r="A706" s="248" t="s">
        <v>172</v>
      </c>
      <c r="B706" s="234">
        <v>22</v>
      </c>
      <c r="C706" s="249"/>
      <c r="D706" s="250"/>
      <c r="E706" s="250"/>
      <c r="F706" s="247"/>
    </row>
    <row r="707" spans="1:6" ht="17.25" customHeight="1">
      <c r="A707" s="251"/>
      <c r="B707" s="252"/>
      <c r="C707" s="253"/>
      <c r="D707" s="254"/>
      <c r="E707" s="254"/>
      <c r="F707" s="193"/>
    </row>
    <row r="708" spans="1:6" ht="13.5" customHeight="1">
      <c r="A708" s="244" t="s">
        <v>148</v>
      </c>
      <c r="B708" s="205"/>
      <c r="C708" s="242" t="s">
        <v>149</v>
      </c>
      <c r="D708" s="255" t="str">
        <f>Kampfprotokoll!A160</f>
        <v>gewicht</v>
      </c>
      <c r="E708" s="256"/>
      <c r="F708" s="193"/>
    </row>
    <row r="709" spans="1:6" ht="20.25" customHeight="1">
      <c r="A709" s="208" t="s">
        <v>150</v>
      </c>
      <c r="B709" s="257" t="s">
        <v>151</v>
      </c>
      <c r="C709" s="242"/>
      <c r="D709" s="258"/>
      <c r="E709" s="259"/>
      <c r="F709" s="155"/>
    </row>
    <row r="710" spans="1:6" ht="26.25" customHeight="1">
      <c r="A710" s="212">
        <f>Kampfprotokoll!B162</f>
        <v>22</v>
      </c>
      <c r="B710" s="257"/>
      <c r="C710" s="213" t="s">
        <v>152</v>
      </c>
      <c r="D710" s="214">
        <f>Kampfprotokoll!E162</f>
        <v>22</v>
      </c>
      <c r="E710" s="215"/>
      <c r="F710" s="155"/>
    </row>
    <row r="711" spans="1:6" ht="13.5" customHeight="1">
      <c r="A711" s="216"/>
      <c r="B711" s="217"/>
      <c r="C711" s="213"/>
      <c r="D711" s="218"/>
      <c r="E711" s="219"/>
      <c r="F711" s="155"/>
    </row>
    <row r="712" spans="1:6" ht="12.75" customHeight="1">
      <c r="A712" s="220">
        <f>Kampfprotokoll!B163</f>
        <v>22</v>
      </c>
      <c r="B712" s="221"/>
      <c r="C712" s="222" t="s">
        <v>153</v>
      </c>
      <c r="D712" s="223">
        <f>Kampfprotokoll!E163</f>
        <v>22</v>
      </c>
      <c r="E712" s="224"/>
      <c r="F712" s="155"/>
    </row>
    <row r="713" spans="1:6" ht="12.75">
      <c r="A713" s="225"/>
      <c r="B713" s="226"/>
      <c r="C713" s="222"/>
      <c r="D713" s="227"/>
      <c r="E713" s="228"/>
      <c r="F713" s="85" t="s">
        <v>154</v>
      </c>
    </row>
    <row r="714" spans="1:6" ht="12.75">
      <c r="A714" s="229" t="s">
        <v>154</v>
      </c>
      <c r="B714" s="230"/>
      <c r="C714" s="263" t="s">
        <v>138</v>
      </c>
      <c r="D714" s="232" t="s">
        <v>155</v>
      </c>
      <c r="E714" s="233"/>
      <c r="F714" s="72"/>
    </row>
    <row r="715" spans="1:6" ht="12.75">
      <c r="A715" s="234"/>
      <c r="B715" s="235" t="s">
        <v>155</v>
      </c>
      <c r="C715" s="236">
        <v>1</v>
      </c>
      <c r="D715" s="234"/>
      <c r="E715" s="237"/>
      <c r="F715" s="72"/>
    </row>
    <row r="716" spans="1:6" ht="12.75">
      <c r="A716" s="244"/>
      <c r="B716" s="234"/>
      <c r="C716" s="236">
        <v>2</v>
      </c>
      <c r="D716" s="234"/>
      <c r="E716" s="237"/>
      <c r="F716" s="72"/>
    </row>
    <row r="717" spans="1:6" ht="12.75">
      <c r="A717" s="244"/>
      <c r="B717" s="234"/>
      <c r="C717" s="236">
        <v>3</v>
      </c>
      <c r="D717" s="234"/>
      <c r="E717" s="237"/>
      <c r="F717" s="72"/>
    </row>
    <row r="718" spans="1:6" ht="12.75">
      <c r="A718" s="208"/>
      <c r="B718" s="234"/>
      <c r="C718" s="264">
        <v>4</v>
      </c>
      <c r="D718" s="265"/>
      <c r="E718" s="266"/>
      <c r="F718" s="85" t="s">
        <v>156</v>
      </c>
    </row>
    <row r="719" spans="1:6" ht="12.75" customHeight="1">
      <c r="A719" s="238" t="s">
        <v>156</v>
      </c>
      <c r="B719" s="265"/>
      <c r="C719" s="267" t="s">
        <v>157</v>
      </c>
      <c r="D719" s="239"/>
      <c r="E719" s="240"/>
      <c r="F719" s="85"/>
    </row>
    <row r="720" spans="1:6" ht="12.75" customHeight="1">
      <c r="A720" s="238"/>
      <c r="B720" s="239"/>
      <c r="C720" s="267"/>
      <c r="D720" s="239"/>
      <c r="E720" s="240"/>
      <c r="F720" s="72"/>
    </row>
    <row r="721" spans="1:6" ht="12.75" customHeight="1">
      <c r="A721" s="241" t="s">
        <v>158</v>
      </c>
      <c r="B721" s="239"/>
      <c r="C721" s="239"/>
      <c r="D721" s="239"/>
      <c r="E721" s="240"/>
      <c r="F721" s="156" t="s">
        <v>159</v>
      </c>
    </row>
    <row r="722" spans="1:6" ht="12.75" customHeight="1">
      <c r="A722" s="241"/>
      <c r="B722" s="239" t="s">
        <v>160</v>
      </c>
      <c r="C722" s="7"/>
      <c r="D722" s="7"/>
      <c r="E722" s="240"/>
      <c r="F722" s="156"/>
    </row>
    <row r="723" spans="1:6" ht="12.75" customHeight="1">
      <c r="A723" s="241"/>
      <c r="B723" s="260" t="s">
        <v>24</v>
      </c>
      <c r="C723" s="7"/>
      <c r="D723" s="7"/>
      <c r="E723" s="240"/>
      <c r="F723" s="72" t="s">
        <v>161</v>
      </c>
    </row>
    <row r="724" spans="1:6" ht="409.5" customHeight="1">
      <c r="A724" s="11" t="s">
        <v>162</v>
      </c>
      <c r="B724" s="260"/>
      <c r="C724" s="239"/>
      <c r="D724" s="239" t="s">
        <v>163</v>
      </c>
      <c r="E724" s="240"/>
      <c r="F724" s="72"/>
    </row>
    <row r="725" spans="1:6" ht="409.5" customHeight="1">
      <c r="A725" s="11"/>
      <c r="B725" s="12" t="s">
        <v>164</v>
      </c>
      <c r="C725" s="239"/>
      <c r="D725" s="239"/>
      <c r="E725" s="240"/>
      <c r="F725" s="155"/>
    </row>
    <row r="726" spans="1:6" ht="12.75" customHeight="1">
      <c r="A726" s="261" t="s">
        <v>165</v>
      </c>
      <c r="B726" s="12"/>
      <c r="C726" s="239"/>
      <c r="D726" s="239"/>
      <c r="E726" s="240"/>
      <c r="F726" s="155"/>
    </row>
    <row r="727" spans="1:6" ht="12.75" customHeight="1">
      <c r="A727" s="261"/>
      <c r="B727" s="261"/>
      <c r="C727" s="239"/>
      <c r="D727" s="239"/>
      <c r="E727" s="240"/>
      <c r="F727" s="155"/>
    </row>
    <row r="728" spans="1:6" ht="12.75" customHeight="1">
      <c r="A728" s="12" t="s">
        <v>166</v>
      </c>
      <c r="B728" s="261"/>
      <c r="C728" s="239"/>
      <c r="D728" s="239"/>
      <c r="E728" s="240"/>
      <c r="F728" s="155"/>
    </row>
    <row r="729" spans="1:6" ht="409.5" customHeight="1">
      <c r="A729" s="12"/>
      <c r="B729" s="12"/>
      <c r="C729" s="239"/>
      <c r="D729" s="239"/>
      <c r="E729" s="240"/>
      <c r="F729" s="155"/>
    </row>
    <row r="730" spans="1:6" ht="409.5" customHeight="1">
      <c r="A730" s="239"/>
      <c r="B730" s="12"/>
      <c r="C730" s="239"/>
      <c r="D730" s="239"/>
      <c r="E730" s="240"/>
      <c r="F730" s="155"/>
    </row>
    <row r="731" spans="1:6" ht="409.5" customHeight="1">
      <c r="A731" s="239"/>
      <c r="B731" s="239"/>
      <c r="C731" s="239"/>
      <c r="D731" s="239"/>
      <c r="E731" s="240"/>
      <c r="F731" s="155"/>
    </row>
    <row r="732" spans="1:6" ht="12.75">
      <c r="A732" s="239"/>
      <c r="B732" s="239"/>
      <c r="C732" s="239"/>
      <c r="D732" s="239"/>
      <c r="E732" s="240"/>
      <c r="F732" s="155"/>
    </row>
    <row r="733" spans="1:5" ht="12.75">
      <c r="A733" s="239"/>
      <c r="B733" s="239"/>
      <c r="C733" s="239" t="s">
        <v>167</v>
      </c>
      <c r="D733" s="239"/>
      <c r="E733" s="240"/>
    </row>
    <row r="734" ht="18" customHeight="1">
      <c r="B734" s="239"/>
    </row>
    <row r="735" ht="12.75">
      <c r="F735" s="78"/>
    </row>
    <row r="736" spans="1:6" ht="409.5" customHeight="1">
      <c r="A736" s="76" t="s">
        <v>168</v>
      </c>
      <c r="C736" s="76"/>
      <c r="D736" s="76"/>
      <c r="E736" s="76"/>
      <c r="F736" s="155"/>
    </row>
    <row r="737" spans="1:6" ht="12.75">
      <c r="A737" s="234" t="s">
        <v>169</v>
      </c>
      <c r="B737" s="76"/>
      <c r="C737" s="239">
        <f>Kampfprotokoll!B8</f>
        <v>1</v>
      </c>
      <c r="D737" s="239"/>
      <c r="E737" s="240"/>
      <c r="F737" s="155"/>
    </row>
    <row r="738" spans="1:6" ht="409.5" customHeight="1">
      <c r="A738" s="12" t="s">
        <v>170</v>
      </c>
      <c r="B738" s="234"/>
      <c r="C738" s="239">
        <f>Kampfprotokoll!B10</f>
        <v>0</v>
      </c>
      <c r="D738" s="239"/>
      <c r="E738" s="240"/>
      <c r="F738" s="155"/>
    </row>
    <row r="739" spans="1:6" ht="409.5" customHeight="1">
      <c r="A739" s="244" t="s">
        <v>171</v>
      </c>
      <c r="B739" s="12"/>
      <c r="C739" s="234" t="s">
        <v>126</v>
      </c>
      <c r="D739" s="245">
        <f>Kampfprotokoll!F8</f>
        <v>43238</v>
      </c>
      <c r="E739" s="246"/>
      <c r="F739" s="247"/>
    </row>
    <row r="740" spans="1:6" ht="12.75">
      <c r="A740" s="248" t="s">
        <v>172</v>
      </c>
      <c r="B740" s="234">
        <v>23</v>
      </c>
      <c r="C740" s="249"/>
      <c r="D740" s="250"/>
      <c r="E740" s="250"/>
      <c r="F740" s="247"/>
    </row>
    <row r="741" spans="1:6" ht="12.75">
      <c r="A741" s="251"/>
      <c r="B741" s="252"/>
      <c r="C741" s="253"/>
      <c r="D741" s="254"/>
      <c r="E741" s="254"/>
      <c r="F741" s="193"/>
    </row>
    <row r="742" spans="1:6" ht="18.75" customHeight="1">
      <c r="A742" s="244" t="s">
        <v>148</v>
      </c>
      <c r="B742" s="205"/>
      <c r="C742" s="242" t="s">
        <v>149</v>
      </c>
      <c r="D742" s="255" t="str">
        <f>Kampfprotokoll!A166</f>
        <v>gewicht</v>
      </c>
      <c r="E742" s="256"/>
      <c r="F742" s="193"/>
    </row>
    <row r="743" spans="1:6" ht="13.5" customHeight="1">
      <c r="A743" s="208" t="s">
        <v>150</v>
      </c>
      <c r="B743" s="257" t="s">
        <v>151</v>
      </c>
      <c r="C743" s="242"/>
      <c r="D743" s="258"/>
      <c r="E743" s="259"/>
      <c r="F743" s="155"/>
    </row>
    <row r="744" spans="1:6" ht="12.75" customHeight="1">
      <c r="A744" s="212">
        <f>Kampfprotokoll!B168</f>
        <v>23</v>
      </c>
      <c r="B744" s="257"/>
      <c r="C744" s="213" t="s">
        <v>152</v>
      </c>
      <c r="D744" s="214">
        <f>Kampfprotokoll!E168</f>
        <v>23</v>
      </c>
      <c r="E744" s="215"/>
      <c r="F744" s="155"/>
    </row>
    <row r="745" spans="1:6" ht="30.75" customHeight="1">
      <c r="A745" s="216"/>
      <c r="B745" s="217"/>
      <c r="C745" s="213"/>
      <c r="D745" s="218"/>
      <c r="E745" s="219"/>
      <c r="F745" s="155"/>
    </row>
    <row r="746" spans="1:6" ht="12.75" customHeight="1">
      <c r="A746" s="220">
        <f>Kampfprotokoll!B169</f>
        <v>23</v>
      </c>
      <c r="B746" s="221"/>
      <c r="C746" s="222" t="s">
        <v>153</v>
      </c>
      <c r="D746" s="223">
        <f>Kampfprotokoll!E169</f>
        <v>23</v>
      </c>
      <c r="E746" s="224"/>
      <c r="F746" s="155"/>
    </row>
    <row r="747" spans="1:6" ht="12.75">
      <c r="A747" s="225"/>
      <c r="B747" s="226"/>
      <c r="C747" s="222"/>
      <c r="D747" s="227"/>
      <c r="E747" s="228"/>
      <c r="F747" s="85" t="s">
        <v>154</v>
      </c>
    </row>
    <row r="748" spans="1:6" ht="12.75">
      <c r="A748" s="229" t="s">
        <v>154</v>
      </c>
      <c r="B748" s="230"/>
      <c r="C748" s="231" t="s">
        <v>138</v>
      </c>
      <c r="D748" s="232" t="s">
        <v>155</v>
      </c>
      <c r="E748" s="233"/>
      <c r="F748" s="72"/>
    </row>
    <row r="749" spans="1:6" ht="12.75">
      <c r="A749" s="234"/>
      <c r="B749" s="235" t="s">
        <v>155</v>
      </c>
      <c r="C749" s="236">
        <v>1</v>
      </c>
      <c r="D749" s="234"/>
      <c r="E749" s="237"/>
      <c r="F749" s="72"/>
    </row>
    <row r="750" spans="1:6" ht="12.75">
      <c r="A750" s="244"/>
      <c r="B750" s="234"/>
      <c r="C750" s="236">
        <v>2</v>
      </c>
      <c r="D750" s="234"/>
      <c r="E750" s="237"/>
      <c r="F750" s="72"/>
    </row>
    <row r="751" spans="1:6" ht="12.75">
      <c r="A751" s="244"/>
      <c r="B751" s="234"/>
      <c r="C751" s="236">
        <v>3</v>
      </c>
      <c r="D751" s="234"/>
      <c r="E751" s="237"/>
      <c r="F751" s="72"/>
    </row>
    <row r="752" spans="1:6" ht="12.75">
      <c r="A752" s="208"/>
      <c r="B752" s="234"/>
      <c r="C752" s="264">
        <v>4</v>
      </c>
      <c r="D752" s="265"/>
      <c r="E752" s="266"/>
      <c r="F752" s="85" t="s">
        <v>156</v>
      </c>
    </row>
    <row r="753" spans="1:6" ht="12.75" customHeight="1">
      <c r="A753" s="238" t="s">
        <v>156</v>
      </c>
      <c r="B753" s="265"/>
      <c r="C753" s="267" t="s">
        <v>157</v>
      </c>
      <c r="D753" s="239"/>
      <c r="E753" s="240"/>
      <c r="F753" s="85"/>
    </row>
    <row r="754" spans="1:6" ht="12.75" customHeight="1">
      <c r="A754" s="238"/>
      <c r="B754" s="239"/>
      <c r="C754" s="267"/>
      <c r="D754" s="239"/>
      <c r="E754" s="240"/>
      <c r="F754" s="72"/>
    </row>
    <row r="755" spans="1:6" ht="12.75" customHeight="1">
      <c r="A755" s="241" t="s">
        <v>158</v>
      </c>
      <c r="B755" s="239"/>
      <c r="C755" s="239"/>
      <c r="D755" s="239"/>
      <c r="E755" s="240"/>
      <c r="F755" s="156" t="s">
        <v>159</v>
      </c>
    </row>
    <row r="756" spans="1:6" ht="12.75" customHeight="1">
      <c r="A756" s="241"/>
      <c r="B756" s="239" t="s">
        <v>160</v>
      </c>
      <c r="C756" s="7"/>
      <c r="D756" s="7"/>
      <c r="E756" s="240"/>
      <c r="F756" s="156"/>
    </row>
    <row r="757" spans="1:6" ht="12.75" customHeight="1">
      <c r="A757" s="241"/>
      <c r="B757" s="260" t="s">
        <v>24</v>
      </c>
      <c r="C757" s="7"/>
      <c r="D757" s="7"/>
      <c r="E757" s="240"/>
      <c r="F757" s="72" t="s">
        <v>161</v>
      </c>
    </row>
    <row r="758" spans="1:6" ht="409.5" customHeight="1">
      <c r="A758" s="11" t="s">
        <v>162</v>
      </c>
      <c r="B758" s="260"/>
      <c r="C758" s="239"/>
      <c r="D758" s="239" t="s">
        <v>163</v>
      </c>
      <c r="E758" s="240"/>
      <c r="F758" s="72"/>
    </row>
    <row r="759" spans="1:6" ht="409.5" customHeight="1">
      <c r="A759" s="11"/>
      <c r="B759" s="12" t="s">
        <v>164</v>
      </c>
      <c r="C759" s="239"/>
      <c r="D759" s="239"/>
      <c r="E759" s="240"/>
      <c r="F759" s="155"/>
    </row>
    <row r="760" spans="1:6" ht="12.75">
      <c r="A760" s="261" t="s">
        <v>165</v>
      </c>
      <c r="B760" s="12"/>
      <c r="C760" s="239"/>
      <c r="D760" s="239"/>
      <c r="E760" s="240"/>
      <c r="F760" s="155"/>
    </row>
    <row r="761" spans="1:6" ht="409.5" customHeight="1">
      <c r="A761" s="261"/>
      <c r="B761" s="261"/>
      <c r="C761" s="239"/>
      <c r="D761" s="239"/>
      <c r="E761" s="240"/>
      <c r="F761" s="155"/>
    </row>
    <row r="762" spans="1:6" ht="12.75">
      <c r="A762" s="12" t="s">
        <v>166</v>
      </c>
      <c r="B762" s="261"/>
      <c r="C762" s="239"/>
      <c r="D762" s="239"/>
      <c r="E762" s="240"/>
      <c r="F762" s="155"/>
    </row>
    <row r="763" spans="1:6" ht="409.5" customHeight="1">
      <c r="A763" s="12"/>
      <c r="B763" s="12"/>
      <c r="C763" s="239"/>
      <c r="D763" s="239"/>
      <c r="E763" s="240"/>
      <c r="F763" s="155"/>
    </row>
    <row r="764" spans="1:6" ht="409.5" customHeight="1">
      <c r="A764" s="239"/>
      <c r="B764" s="12"/>
      <c r="C764" s="239"/>
      <c r="D764" s="239"/>
      <c r="E764" s="240"/>
      <c r="F764" s="155"/>
    </row>
    <row r="765" spans="1:6" ht="409.5" customHeight="1">
      <c r="A765" s="239"/>
      <c r="B765" s="239"/>
      <c r="C765" s="239"/>
      <c r="D765" s="239"/>
      <c r="E765" s="240"/>
      <c r="F765" s="155"/>
    </row>
    <row r="766" spans="1:6" ht="12.75">
      <c r="A766" s="239"/>
      <c r="B766" s="239"/>
      <c r="C766" s="239"/>
      <c r="D766" s="239"/>
      <c r="E766" s="240"/>
      <c r="F766" s="155"/>
    </row>
    <row r="767" spans="1:6" ht="12.75">
      <c r="A767" s="239"/>
      <c r="B767" s="239"/>
      <c r="C767" s="239" t="s">
        <v>167</v>
      </c>
      <c r="D767" s="239"/>
      <c r="E767" s="240"/>
      <c r="F767" s="72"/>
    </row>
    <row r="768" spans="1:5" ht="12.75">
      <c r="A768" s="58"/>
      <c r="B768" s="239"/>
      <c r="C768" s="58"/>
      <c r="D768" s="58"/>
      <c r="E768" s="58"/>
    </row>
    <row r="769" spans="1:5" ht="18" customHeight="1">
      <c r="A769" s="33"/>
      <c r="B769" s="58"/>
      <c r="C769" s="33"/>
      <c r="D769" s="33"/>
      <c r="E769" s="33"/>
    </row>
    <row r="770" spans="2:6" ht="12.75">
      <c r="B770" s="33"/>
      <c r="F770" s="78"/>
    </row>
    <row r="771" spans="1:6" ht="409.5" customHeight="1">
      <c r="A771" s="76" t="s">
        <v>168</v>
      </c>
      <c r="C771" s="76"/>
      <c r="D771" s="76"/>
      <c r="E771" s="76"/>
      <c r="F771" s="155"/>
    </row>
    <row r="772" spans="1:6" ht="12.75">
      <c r="A772" s="234" t="s">
        <v>169</v>
      </c>
      <c r="B772" s="76"/>
      <c r="C772" s="239">
        <f>Kampfprotokoll!B8</f>
        <v>1</v>
      </c>
      <c r="D772" s="239"/>
      <c r="E772" s="240"/>
      <c r="F772" s="155"/>
    </row>
    <row r="773" spans="1:6" ht="409.5" customHeight="1">
      <c r="A773" s="12" t="s">
        <v>170</v>
      </c>
      <c r="B773" s="234"/>
      <c r="C773" s="239">
        <f>Kampfprotokoll!B10</f>
        <v>0</v>
      </c>
      <c r="D773" s="239"/>
      <c r="E773" s="240"/>
      <c r="F773" s="155"/>
    </row>
    <row r="774" spans="1:6" ht="409.5" customHeight="1">
      <c r="A774" s="244" t="s">
        <v>171</v>
      </c>
      <c r="B774" s="12"/>
      <c r="C774" s="234" t="s">
        <v>126</v>
      </c>
      <c r="D774" s="245">
        <f>Kampfprotokoll!F8</f>
        <v>43238</v>
      </c>
      <c r="E774" s="246"/>
      <c r="F774" s="247"/>
    </row>
    <row r="775" spans="1:6" ht="12.75">
      <c r="A775" s="248" t="s">
        <v>172</v>
      </c>
      <c r="B775" s="234">
        <v>24</v>
      </c>
      <c r="C775" s="249"/>
      <c r="D775" s="250"/>
      <c r="E775" s="250"/>
      <c r="F775" s="247"/>
    </row>
    <row r="776" spans="1:6" ht="12.75">
      <c r="A776" s="251"/>
      <c r="B776" s="252"/>
      <c r="C776" s="253"/>
      <c r="D776" s="254"/>
      <c r="E776" s="254"/>
      <c r="F776" s="193"/>
    </row>
    <row r="777" spans="1:6" ht="18" customHeight="1">
      <c r="A777" s="244" t="s">
        <v>148</v>
      </c>
      <c r="B777" s="205"/>
      <c r="C777" s="242" t="s">
        <v>149</v>
      </c>
      <c r="D777" s="255" t="str">
        <f>Kampfprotokoll!A173</f>
        <v> gewicht</v>
      </c>
      <c r="E777" s="256"/>
      <c r="F777" s="193"/>
    </row>
    <row r="778" spans="1:6" ht="13.5" customHeight="1">
      <c r="A778" s="208" t="s">
        <v>150</v>
      </c>
      <c r="B778" s="257" t="s">
        <v>151</v>
      </c>
      <c r="C778" s="242"/>
      <c r="D778" s="258"/>
      <c r="E778" s="259"/>
      <c r="F778" s="155"/>
    </row>
    <row r="779" spans="1:6" ht="24" customHeight="1">
      <c r="A779" s="212">
        <f>Kampfprotokoll!B175</f>
        <v>24</v>
      </c>
      <c r="B779" s="257"/>
      <c r="C779" s="213" t="s">
        <v>152</v>
      </c>
      <c r="D779" s="214">
        <f>Kampfprotokoll!E175</f>
        <v>24</v>
      </c>
      <c r="E779" s="215"/>
      <c r="F779" s="155"/>
    </row>
    <row r="780" spans="1:6" ht="13.5" customHeight="1">
      <c r="A780" s="216"/>
      <c r="B780" s="217"/>
      <c r="C780" s="213"/>
      <c r="D780" s="218"/>
      <c r="E780" s="219"/>
      <c r="F780" s="155"/>
    </row>
    <row r="781" spans="1:6" ht="12.75" customHeight="1">
      <c r="A781" s="220">
        <f>Kampfprotokoll!B176</f>
        <v>24</v>
      </c>
      <c r="B781" s="221"/>
      <c r="C781" s="222" t="s">
        <v>153</v>
      </c>
      <c r="D781" s="223">
        <f>Kampfprotokoll!E176</f>
        <v>24</v>
      </c>
      <c r="E781" s="224"/>
      <c r="F781" s="155"/>
    </row>
    <row r="782" spans="1:6" ht="12.75">
      <c r="A782" s="225"/>
      <c r="B782" s="226"/>
      <c r="C782" s="222"/>
      <c r="D782" s="227"/>
      <c r="E782" s="228"/>
      <c r="F782" s="85" t="s">
        <v>154</v>
      </c>
    </row>
    <row r="783" spans="1:6" ht="12.75">
      <c r="A783" s="229" t="s">
        <v>154</v>
      </c>
      <c r="B783" s="230"/>
      <c r="C783" s="231" t="s">
        <v>138</v>
      </c>
      <c r="D783" s="232" t="s">
        <v>155</v>
      </c>
      <c r="E783" s="233"/>
      <c r="F783" s="72"/>
    </row>
    <row r="784" spans="1:6" ht="12.75">
      <c r="A784" s="234"/>
      <c r="B784" s="235" t="s">
        <v>155</v>
      </c>
      <c r="C784" s="236">
        <v>1</v>
      </c>
      <c r="D784" s="234"/>
      <c r="E784" s="237"/>
      <c r="F784" s="72"/>
    </row>
    <row r="785" spans="1:6" ht="12.75">
      <c r="A785" s="244"/>
      <c r="B785" s="234"/>
      <c r="C785" s="236">
        <v>2</v>
      </c>
      <c r="D785" s="234"/>
      <c r="E785" s="237"/>
      <c r="F785" s="72"/>
    </row>
    <row r="786" spans="1:6" ht="12.75">
      <c r="A786" s="244"/>
      <c r="B786" s="234"/>
      <c r="C786" s="236">
        <v>3</v>
      </c>
      <c r="D786" s="234"/>
      <c r="E786" s="237"/>
      <c r="F786" s="72"/>
    </row>
    <row r="787" spans="1:6" ht="12.75">
      <c r="A787" s="208"/>
      <c r="B787" s="234"/>
      <c r="C787" s="264">
        <v>4</v>
      </c>
      <c r="D787" s="265"/>
      <c r="E787" s="266"/>
      <c r="F787" s="85" t="s">
        <v>156</v>
      </c>
    </row>
    <row r="788" spans="1:6" ht="12.75" customHeight="1">
      <c r="A788" s="238" t="s">
        <v>156</v>
      </c>
      <c r="B788" s="265"/>
      <c r="C788" s="236" t="s">
        <v>157</v>
      </c>
      <c r="D788" s="239"/>
      <c r="E788" s="240"/>
      <c r="F788" s="85"/>
    </row>
    <row r="789" spans="1:6" ht="12.75" customHeight="1">
      <c r="A789" s="238"/>
      <c r="B789" s="239"/>
      <c r="C789" s="236"/>
      <c r="D789" s="239"/>
      <c r="E789" s="240"/>
      <c r="F789" s="72"/>
    </row>
    <row r="790" spans="1:6" ht="24.75" customHeight="1">
      <c r="A790" s="241" t="s">
        <v>158</v>
      </c>
      <c r="B790" s="239"/>
      <c r="C790" s="239"/>
      <c r="D790" s="239"/>
      <c r="E790" s="240"/>
      <c r="F790" s="156" t="s">
        <v>159</v>
      </c>
    </row>
    <row r="791" spans="1:6" ht="12.75">
      <c r="A791" s="241"/>
      <c r="B791" s="239" t="s">
        <v>160</v>
      </c>
      <c r="C791" s="7"/>
      <c r="D791" s="7"/>
      <c r="E791" s="240"/>
      <c r="F791" s="156"/>
    </row>
    <row r="792" spans="1:6" ht="12.75" customHeight="1">
      <c r="A792" s="241"/>
      <c r="B792" s="260" t="s">
        <v>24</v>
      </c>
      <c r="C792" s="7"/>
      <c r="D792" s="7"/>
      <c r="E792" s="240"/>
      <c r="F792" s="72" t="s">
        <v>161</v>
      </c>
    </row>
    <row r="793" spans="1:6" ht="409.5" customHeight="1">
      <c r="A793" s="11" t="s">
        <v>162</v>
      </c>
      <c r="B793" s="260"/>
      <c r="C793" s="239"/>
      <c r="D793" s="239" t="s">
        <v>163</v>
      </c>
      <c r="E793" s="240"/>
      <c r="F793" s="72"/>
    </row>
    <row r="794" spans="1:6" ht="409.5" customHeight="1">
      <c r="A794" s="11"/>
      <c r="B794" s="12" t="s">
        <v>164</v>
      </c>
      <c r="C794" s="239"/>
      <c r="D794" s="239"/>
      <c r="E794" s="240"/>
      <c r="F794" s="155"/>
    </row>
    <row r="795" spans="1:6" ht="12.75">
      <c r="A795" s="261" t="s">
        <v>165</v>
      </c>
      <c r="B795" s="12"/>
      <c r="C795" s="239"/>
      <c r="D795" s="239"/>
      <c r="E795" s="240"/>
      <c r="F795" s="155"/>
    </row>
    <row r="796" spans="1:6" ht="409.5" customHeight="1">
      <c r="A796" s="261"/>
      <c r="B796" s="261"/>
      <c r="C796" s="239"/>
      <c r="D796" s="239"/>
      <c r="E796" s="240"/>
      <c r="F796" s="155"/>
    </row>
    <row r="797" spans="1:6" ht="12.75">
      <c r="A797" s="12" t="s">
        <v>166</v>
      </c>
      <c r="B797" s="261"/>
      <c r="C797" s="239"/>
      <c r="D797" s="239"/>
      <c r="E797" s="240"/>
      <c r="F797" s="155"/>
    </row>
    <row r="798" spans="1:6" ht="409.5" customHeight="1">
      <c r="A798" s="12"/>
      <c r="B798" s="12"/>
      <c r="C798" s="239"/>
      <c r="D798" s="239"/>
      <c r="E798" s="240"/>
      <c r="F798" s="155"/>
    </row>
    <row r="799" spans="1:6" ht="409.5" customHeight="1">
      <c r="A799" s="239"/>
      <c r="B799" s="12"/>
      <c r="C799" s="239"/>
      <c r="D799" s="239"/>
      <c r="E799" s="240"/>
      <c r="F799" s="155"/>
    </row>
    <row r="800" spans="1:6" ht="409.5" customHeight="1">
      <c r="A800" s="239"/>
      <c r="B800" s="239"/>
      <c r="C800" s="239"/>
      <c r="D800" s="239"/>
      <c r="E800" s="240"/>
      <c r="F800" s="155"/>
    </row>
    <row r="801" spans="1:6" ht="12.75">
      <c r="A801" s="239"/>
      <c r="B801" s="239"/>
      <c r="C801" s="239"/>
      <c r="D801" s="239"/>
      <c r="E801" s="240"/>
      <c r="F801" s="155"/>
    </row>
    <row r="802" spans="1:6" ht="12.75">
      <c r="A802" s="239"/>
      <c r="B802" s="239"/>
      <c r="C802" s="239" t="s">
        <v>167</v>
      </c>
      <c r="D802" s="239"/>
      <c r="E802" s="240"/>
      <c r="F802" s="72"/>
    </row>
    <row r="803" spans="1:5" ht="12.75">
      <c r="A803" s="58"/>
      <c r="B803" s="239"/>
      <c r="C803" s="58"/>
      <c r="D803" s="58"/>
      <c r="E803" s="58"/>
    </row>
    <row r="804" ht="18" customHeight="1">
      <c r="B804" s="58"/>
    </row>
    <row r="805" ht="12.75">
      <c r="F805" s="78"/>
    </row>
    <row r="806" spans="1:6" ht="12.75">
      <c r="A806" s="268" t="s">
        <v>168</v>
      </c>
      <c r="C806" s="268"/>
      <c r="D806" s="268"/>
      <c r="E806" s="268"/>
      <c r="F806" s="155"/>
    </row>
    <row r="807" spans="1:6" ht="12.75">
      <c r="A807" s="240" t="s">
        <v>169</v>
      </c>
      <c r="B807" s="268"/>
      <c r="C807" s="240">
        <f>Kampfprotokoll!B8</f>
        <v>1</v>
      </c>
      <c r="D807" s="269"/>
      <c r="E807" s="269"/>
      <c r="F807" s="155"/>
    </row>
    <row r="808" spans="1:6" ht="12.75">
      <c r="A808" s="240" t="s">
        <v>170</v>
      </c>
      <c r="B808" s="262"/>
      <c r="C808" s="240">
        <f>Kampfprotokoll!B10</f>
        <v>0</v>
      </c>
      <c r="D808" s="269"/>
      <c r="E808" s="269"/>
      <c r="F808" s="191"/>
    </row>
    <row r="809" spans="1:6" ht="12.75">
      <c r="A809" s="244" t="s">
        <v>171</v>
      </c>
      <c r="B809" s="262"/>
      <c r="C809" s="234" t="s">
        <v>126</v>
      </c>
      <c r="D809" s="246">
        <f>Kampfprotokoll!F8</f>
        <v>43238</v>
      </c>
      <c r="E809" s="270"/>
      <c r="F809" s="155"/>
    </row>
    <row r="810" spans="1:6" ht="25.5" customHeight="1">
      <c r="A810" s="266" t="s">
        <v>172</v>
      </c>
      <c r="B810" s="234">
        <v>25</v>
      </c>
      <c r="C810" s="248"/>
      <c r="D810" s="271"/>
      <c r="E810" s="271"/>
      <c r="F810" s="155"/>
    </row>
    <row r="811" spans="1:6" ht="12.75" customHeight="1">
      <c r="A811" s="272"/>
      <c r="B811" s="273"/>
      <c r="C811" s="251"/>
      <c r="D811" s="274"/>
      <c r="E811" s="274"/>
      <c r="F811" s="193"/>
    </row>
    <row r="812" spans="1:6" ht="12.75" customHeight="1">
      <c r="A812" s="244" t="s">
        <v>148</v>
      </c>
      <c r="B812" s="275"/>
      <c r="C812" s="242" t="s">
        <v>149</v>
      </c>
      <c r="D812" s="259" t="str">
        <f>Kampfprotokoll!A179</f>
        <v>gewicht</v>
      </c>
      <c r="E812" s="276"/>
      <c r="F812" s="193"/>
    </row>
    <row r="813" spans="1:6" ht="21.75" customHeight="1">
      <c r="A813" s="208" t="s">
        <v>150</v>
      </c>
      <c r="B813" s="209" t="s">
        <v>151</v>
      </c>
      <c r="C813" s="242"/>
      <c r="D813" s="210"/>
      <c r="E813" s="211"/>
      <c r="F813" s="155"/>
    </row>
    <row r="814" spans="1:6" ht="17.25" customHeight="1">
      <c r="A814" s="212">
        <f>Kampfprotokoll!B181</f>
        <v>25</v>
      </c>
      <c r="B814" s="209"/>
      <c r="C814" s="213" t="s">
        <v>152</v>
      </c>
      <c r="D814" s="214">
        <f>Kampfprotokoll!E181</f>
        <v>25</v>
      </c>
      <c r="E814" s="215"/>
      <c r="F814" s="155"/>
    </row>
    <row r="815" spans="1:6" ht="24" customHeight="1">
      <c r="A815" s="216"/>
      <c r="B815" s="217"/>
      <c r="C815" s="213"/>
      <c r="D815" s="218"/>
      <c r="E815" s="219"/>
      <c r="F815" s="155"/>
    </row>
    <row r="816" spans="1:6" ht="12.75" customHeight="1">
      <c r="A816" s="220">
        <f>Kampfprotokoll!B182</f>
        <v>25</v>
      </c>
      <c r="B816" s="221"/>
      <c r="C816" s="222" t="s">
        <v>153</v>
      </c>
      <c r="D816" s="223">
        <f>Kampfprotokoll!E182</f>
        <v>25</v>
      </c>
      <c r="E816" s="224"/>
      <c r="F816" s="155"/>
    </row>
    <row r="817" spans="1:6" ht="27" customHeight="1">
      <c r="A817" s="225"/>
      <c r="B817" s="226"/>
      <c r="C817" s="222"/>
      <c r="D817" s="227"/>
      <c r="E817" s="228"/>
      <c r="F817" s="85" t="s">
        <v>154</v>
      </c>
    </row>
    <row r="818" spans="1:6" ht="12.75">
      <c r="A818" s="229" t="s">
        <v>154</v>
      </c>
      <c r="B818" s="230"/>
      <c r="C818" s="231" t="s">
        <v>138</v>
      </c>
      <c r="D818" s="232" t="s">
        <v>155</v>
      </c>
      <c r="E818" s="233"/>
      <c r="F818" s="72"/>
    </row>
    <row r="819" spans="1:6" ht="12.75">
      <c r="A819" s="234"/>
      <c r="B819" s="235" t="s">
        <v>155</v>
      </c>
      <c r="C819" s="236">
        <v>1</v>
      </c>
      <c r="D819" s="234"/>
      <c r="E819" s="237"/>
      <c r="F819" s="72"/>
    </row>
    <row r="820" spans="1:6" ht="12.75">
      <c r="A820" s="244"/>
      <c r="B820" s="234"/>
      <c r="C820" s="236">
        <v>2</v>
      </c>
      <c r="D820" s="234"/>
      <c r="E820" s="237"/>
      <c r="F820" s="72"/>
    </row>
    <row r="821" spans="1:6" ht="20.25" customHeight="1">
      <c r="A821" s="244"/>
      <c r="B821" s="234"/>
      <c r="C821" s="236">
        <v>3</v>
      </c>
      <c r="D821" s="234"/>
      <c r="E821" s="237"/>
      <c r="F821" s="72"/>
    </row>
    <row r="822" spans="1:6" ht="12.75" customHeight="1">
      <c r="A822" s="208"/>
      <c r="B822" s="234"/>
      <c r="C822" s="264">
        <v>4</v>
      </c>
      <c r="D822" s="265"/>
      <c r="E822" s="266"/>
      <c r="F822" s="85" t="s">
        <v>156</v>
      </c>
    </row>
    <row r="823" spans="1:6" ht="12.75" customHeight="1">
      <c r="A823" s="238" t="s">
        <v>156</v>
      </c>
      <c r="B823" s="265"/>
      <c r="C823" s="236" t="s">
        <v>157</v>
      </c>
      <c r="D823" s="239"/>
      <c r="E823" s="248"/>
      <c r="F823" s="85"/>
    </row>
    <row r="824" spans="1:6" ht="12.75" customHeight="1">
      <c r="A824" s="238"/>
      <c r="B824" s="239"/>
      <c r="C824" s="236"/>
      <c r="D824" s="239"/>
      <c r="E824" s="251"/>
      <c r="F824" s="72"/>
    </row>
    <row r="825" spans="1:6" ht="12.75" customHeight="1">
      <c r="A825" s="241" t="s">
        <v>158</v>
      </c>
      <c r="B825" s="239"/>
      <c r="C825" s="269"/>
      <c r="D825" s="262"/>
      <c r="E825" s="269"/>
      <c r="F825" s="156" t="s">
        <v>159</v>
      </c>
    </row>
    <row r="826" spans="1:6" ht="12.75" customHeight="1">
      <c r="A826" s="241"/>
      <c r="B826" s="240" t="s">
        <v>160</v>
      </c>
      <c r="C826" s="7"/>
      <c r="D826" s="7"/>
      <c r="E826" s="271"/>
      <c r="F826" s="156"/>
    </row>
    <row r="827" spans="1:6" ht="12.75" customHeight="1">
      <c r="A827" s="241"/>
      <c r="B827" s="242" t="s">
        <v>24</v>
      </c>
      <c r="C827" s="7"/>
      <c r="D827" s="7"/>
      <c r="E827" s="274"/>
      <c r="F827" s="72" t="s">
        <v>161</v>
      </c>
    </row>
    <row r="828" spans="1:6" ht="409.5" customHeight="1">
      <c r="A828" s="11" t="s">
        <v>162</v>
      </c>
      <c r="B828" s="242"/>
      <c r="C828" s="239"/>
      <c r="D828" s="239" t="s">
        <v>163</v>
      </c>
      <c r="E828" s="248"/>
      <c r="F828" s="72"/>
    </row>
    <row r="829" spans="1:6" ht="409.5" customHeight="1">
      <c r="A829" s="11"/>
      <c r="B829" s="239" t="s">
        <v>164</v>
      </c>
      <c r="C829" s="239"/>
      <c r="D829" s="239"/>
      <c r="E829" s="251"/>
      <c r="F829" s="155"/>
    </row>
    <row r="830" spans="1:6" ht="12.75">
      <c r="A830" s="277" t="s">
        <v>165</v>
      </c>
      <c r="B830" s="239"/>
      <c r="C830" s="248"/>
      <c r="D830" s="271"/>
      <c r="E830" s="271"/>
      <c r="F830" s="155"/>
    </row>
    <row r="831" spans="1:6" ht="409.5" customHeight="1">
      <c r="A831" s="278"/>
      <c r="B831" s="279"/>
      <c r="C831" s="251"/>
      <c r="D831" s="274"/>
      <c r="E831" s="274"/>
      <c r="F831" s="155"/>
    </row>
    <row r="832" spans="1:6" ht="12.75">
      <c r="A832" s="248" t="s">
        <v>166</v>
      </c>
      <c r="B832" s="280"/>
      <c r="C832" s="248"/>
      <c r="D832" s="271"/>
      <c r="E832" s="271"/>
      <c r="F832" s="155"/>
    </row>
    <row r="833" spans="1:6" ht="409.5" customHeight="1">
      <c r="A833" s="251"/>
      <c r="B833" s="252"/>
      <c r="C833" s="251"/>
      <c r="D833" s="274"/>
      <c r="E833" s="274"/>
      <c r="F833" s="155"/>
    </row>
    <row r="834" spans="1:6" ht="409.5" customHeight="1">
      <c r="A834" s="248"/>
      <c r="B834" s="205"/>
      <c r="C834" s="248"/>
      <c r="D834" s="271"/>
      <c r="E834" s="271"/>
      <c r="F834" s="155"/>
    </row>
    <row r="835" spans="1:6" ht="409.5" customHeight="1">
      <c r="A835" s="281"/>
      <c r="B835" s="252"/>
      <c r="C835" s="281"/>
      <c r="D835" s="180"/>
      <c r="E835" s="180"/>
      <c r="F835" s="155"/>
    </row>
    <row r="836" spans="1:6" ht="12.75">
      <c r="A836" s="281"/>
      <c r="B836" s="282"/>
      <c r="C836" s="251"/>
      <c r="D836" s="274"/>
      <c r="E836" s="274"/>
      <c r="F836" s="155"/>
    </row>
    <row r="837" spans="1:5" ht="18" customHeight="1">
      <c r="A837" s="251"/>
      <c r="B837" s="282"/>
      <c r="C837" s="240" t="s">
        <v>167</v>
      </c>
      <c r="D837" s="269"/>
      <c r="E837" s="269"/>
    </row>
    <row r="838" spans="2:6" ht="12.75">
      <c r="B838" s="205"/>
      <c r="F838" s="78"/>
    </row>
    <row r="839" spans="1:6" ht="409.5" customHeight="1">
      <c r="A839" s="76" t="s">
        <v>168</v>
      </c>
      <c r="C839" s="76"/>
      <c r="D839" s="76"/>
      <c r="E839" s="76"/>
      <c r="F839" s="155"/>
    </row>
    <row r="840" spans="1:6" ht="12.75">
      <c r="A840" s="234" t="s">
        <v>169</v>
      </c>
      <c r="B840" s="76"/>
      <c r="C840" s="239">
        <f>Kampfprotokoll!B8</f>
        <v>1</v>
      </c>
      <c r="D840" s="239"/>
      <c r="E840" s="240"/>
      <c r="F840" s="155"/>
    </row>
    <row r="841" spans="1:6" ht="409.5" customHeight="1">
      <c r="A841" s="12" t="s">
        <v>170</v>
      </c>
      <c r="B841" s="234"/>
      <c r="C841" s="239">
        <f>Kampfprotokoll!B10</f>
        <v>0</v>
      </c>
      <c r="D841" s="239"/>
      <c r="E841" s="240"/>
      <c r="F841" s="155"/>
    </row>
    <row r="842" spans="1:6" ht="409.5" customHeight="1">
      <c r="A842" s="244" t="s">
        <v>171</v>
      </c>
      <c r="B842" s="12"/>
      <c r="C842" s="234" t="s">
        <v>126</v>
      </c>
      <c r="D842" s="245">
        <f>Kampfprotokoll!F8</f>
        <v>43238</v>
      </c>
      <c r="E842" s="246"/>
      <c r="F842" s="247"/>
    </row>
    <row r="843" spans="1:6" ht="12.75">
      <c r="A843" s="248" t="s">
        <v>172</v>
      </c>
      <c r="B843" s="234">
        <v>26</v>
      </c>
      <c r="C843" s="249"/>
      <c r="D843" s="250"/>
      <c r="E843" s="250"/>
      <c r="F843" s="247"/>
    </row>
    <row r="844" spans="1:6" ht="12.75">
      <c r="A844" s="251"/>
      <c r="B844" s="252"/>
      <c r="C844" s="253"/>
      <c r="D844" s="254"/>
      <c r="E844" s="254"/>
      <c r="F844" s="193"/>
    </row>
    <row r="845" spans="1:6" ht="18.75" customHeight="1">
      <c r="A845" s="244" t="s">
        <v>148</v>
      </c>
      <c r="B845" s="205"/>
      <c r="C845" s="242" t="s">
        <v>149</v>
      </c>
      <c r="D845" s="255" t="str">
        <f>Kampfprotokoll!A185</f>
        <v>gewicht</v>
      </c>
      <c r="E845" s="256"/>
      <c r="F845" s="193"/>
    </row>
    <row r="846" spans="1:6" ht="13.5" customHeight="1">
      <c r="A846" s="208" t="s">
        <v>150</v>
      </c>
      <c r="B846" s="257" t="s">
        <v>151</v>
      </c>
      <c r="C846" s="242"/>
      <c r="D846" s="258"/>
      <c r="E846" s="259"/>
      <c r="F846" s="155"/>
    </row>
    <row r="847" spans="1:6" ht="29.25" customHeight="1">
      <c r="A847" s="212">
        <f>Kampfprotokoll!B187</f>
        <v>26</v>
      </c>
      <c r="B847" s="257"/>
      <c r="C847" s="213" t="s">
        <v>152</v>
      </c>
      <c r="D847" s="214">
        <f>Kampfprotokoll!E187</f>
        <v>26</v>
      </c>
      <c r="E847" s="215"/>
      <c r="F847" s="155"/>
    </row>
    <row r="848" spans="1:6" ht="13.5" customHeight="1">
      <c r="A848" s="216"/>
      <c r="B848" s="217"/>
      <c r="C848" s="213"/>
      <c r="D848" s="218"/>
      <c r="E848" s="219"/>
      <c r="F848" s="155"/>
    </row>
    <row r="849" spans="1:6" ht="12.75" customHeight="1">
      <c r="A849" s="220">
        <f>Kampfprotokoll!B188</f>
        <v>26</v>
      </c>
      <c r="B849" s="221"/>
      <c r="C849" s="222" t="s">
        <v>153</v>
      </c>
      <c r="D849" s="223">
        <f>Kampfprotokoll!E188</f>
        <v>26</v>
      </c>
      <c r="E849" s="224"/>
      <c r="F849" s="155"/>
    </row>
    <row r="850" spans="1:6" ht="25.5" customHeight="1">
      <c r="A850" s="225"/>
      <c r="B850" s="226"/>
      <c r="C850" s="222"/>
      <c r="D850" s="227"/>
      <c r="E850" s="228"/>
      <c r="F850" s="85" t="s">
        <v>154</v>
      </c>
    </row>
    <row r="851" spans="1:6" ht="12.75">
      <c r="A851" s="229" t="s">
        <v>154</v>
      </c>
      <c r="B851" s="230"/>
      <c r="C851" s="231" t="s">
        <v>138</v>
      </c>
      <c r="D851" s="232" t="s">
        <v>155</v>
      </c>
      <c r="E851" s="233"/>
      <c r="F851" s="72"/>
    </row>
    <row r="852" spans="1:6" ht="12.75">
      <c r="A852" s="234"/>
      <c r="B852" s="235" t="s">
        <v>155</v>
      </c>
      <c r="C852" s="236">
        <v>1</v>
      </c>
      <c r="D852" s="234"/>
      <c r="E852" s="237"/>
      <c r="F852" s="72"/>
    </row>
    <row r="853" spans="1:6" ht="12.75">
      <c r="A853" s="244"/>
      <c r="B853" s="234"/>
      <c r="C853" s="236">
        <v>2</v>
      </c>
      <c r="D853" s="234"/>
      <c r="E853" s="237"/>
      <c r="F853" s="72"/>
    </row>
    <row r="854" spans="1:6" ht="12.75">
      <c r="A854" s="244"/>
      <c r="B854" s="234"/>
      <c r="C854" s="236">
        <v>3</v>
      </c>
      <c r="D854" s="234"/>
      <c r="E854" s="237"/>
      <c r="F854" s="72"/>
    </row>
    <row r="855" spans="1:6" ht="12.75">
      <c r="A855" s="208"/>
      <c r="B855" s="234"/>
      <c r="C855" s="264">
        <v>4</v>
      </c>
      <c r="D855" s="265"/>
      <c r="E855" s="266"/>
      <c r="F855" s="85" t="s">
        <v>156</v>
      </c>
    </row>
    <row r="856" spans="1:6" ht="12.75" customHeight="1">
      <c r="A856" s="238" t="s">
        <v>156</v>
      </c>
      <c r="B856" s="265"/>
      <c r="C856" s="236" t="s">
        <v>157</v>
      </c>
      <c r="D856" s="239"/>
      <c r="E856" s="248"/>
      <c r="F856" s="85"/>
    </row>
    <row r="857" spans="1:6" ht="12.75" customHeight="1">
      <c r="A857" s="238"/>
      <c r="B857" s="239"/>
      <c r="C857" s="236"/>
      <c r="D857" s="239"/>
      <c r="E857" s="251"/>
      <c r="F857" s="72"/>
    </row>
    <row r="858" spans="1:6" ht="24" customHeight="1">
      <c r="A858" s="241" t="s">
        <v>158</v>
      </c>
      <c r="B858" s="239"/>
      <c r="C858" s="269"/>
      <c r="D858" s="262"/>
      <c r="E858" s="269"/>
      <c r="F858" s="156" t="s">
        <v>159</v>
      </c>
    </row>
    <row r="859" spans="1:6" ht="12.75">
      <c r="A859" s="241"/>
      <c r="B859" s="240" t="s">
        <v>160</v>
      </c>
      <c r="C859" s="7"/>
      <c r="D859" s="7"/>
      <c r="E859" s="271"/>
      <c r="F859" s="156"/>
    </row>
    <row r="860" spans="1:6" ht="12.75" customHeight="1">
      <c r="A860" s="241"/>
      <c r="B860" s="242" t="s">
        <v>24</v>
      </c>
      <c r="C860" s="7"/>
      <c r="D860" s="7"/>
      <c r="E860" s="274"/>
      <c r="F860" s="72" t="s">
        <v>161</v>
      </c>
    </row>
    <row r="861" spans="1:6" ht="409.5" customHeight="1">
      <c r="A861" s="11" t="s">
        <v>162</v>
      </c>
      <c r="B861" s="242"/>
      <c r="C861" s="239"/>
      <c r="D861" s="239" t="s">
        <v>163</v>
      </c>
      <c r="E861" s="248"/>
      <c r="F861" s="72"/>
    </row>
    <row r="862" spans="1:6" ht="409.5" customHeight="1">
      <c r="A862" s="11"/>
      <c r="B862" s="239" t="s">
        <v>164</v>
      </c>
      <c r="C862" s="239"/>
      <c r="D862" s="239"/>
      <c r="E862" s="251"/>
      <c r="F862" s="155"/>
    </row>
    <row r="863" spans="1:6" ht="12.75">
      <c r="A863" s="277" t="s">
        <v>165</v>
      </c>
      <c r="B863" s="239"/>
      <c r="C863" s="248"/>
      <c r="D863" s="271"/>
      <c r="E863" s="271"/>
      <c r="F863" s="155"/>
    </row>
    <row r="864" spans="1:6" ht="409.5" customHeight="1">
      <c r="A864" s="278"/>
      <c r="B864" s="279"/>
      <c r="C864" s="251"/>
      <c r="D864" s="274"/>
      <c r="E864" s="274"/>
      <c r="F864" s="155"/>
    </row>
    <row r="865" spans="1:6" ht="12.75">
      <c r="A865" s="248" t="s">
        <v>166</v>
      </c>
      <c r="B865" s="280"/>
      <c r="C865" s="248"/>
      <c r="D865" s="271"/>
      <c r="E865" s="271"/>
      <c r="F865" s="155"/>
    </row>
    <row r="866" spans="1:6" ht="409.5" customHeight="1">
      <c r="A866" s="251"/>
      <c r="B866" s="252"/>
      <c r="C866" s="251"/>
      <c r="D866" s="274"/>
      <c r="E866" s="274"/>
      <c r="F866" s="155"/>
    </row>
    <row r="867" spans="1:6" ht="409.5" customHeight="1">
      <c r="A867" s="248"/>
      <c r="B867" s="205"/>
      <c r="C867" s="248"/>
      <c r="D867" s="271"/>
      <c r="E867" s="271"/>
      <c r="F867" s="155"/>
    </row>
    <row r="868" spans="1:6" ht="409.5" customHeight="1">
      <c r="A868" s="281"/>
      <c r="B868" s="252"/>
      <c r="C868" s="281"/>
      <c r="D868" s="180"/>
      <c r="E868" s="180"/>
      <c r="F868" s="155"/>
    </row>
    <row r="869" spans="1:6" ht="12.75">
      <c r="A869" s="281"/>
      <c r="B869" s="282"/>
      <c r="C869" s="251"/>
      <c r="D869" s="274"/>
      <c r="E869" s="274"/>
      <c r="F869" s="155"/>
    </row>
    <row r="870" spans="1:6" ht="12.75">
      <c r="A870" s="251"/>
      <c r="B870" s="282"/>
      <c r="C870" s="240" t="s">
        <v>167</v>
      </c>
      <c r="D870" s="269"/>
      <c r="E870" s="269"/>
      <c r="F870" s="72"/>
    </row>
    <row r="871" spans="1:5" ht="18" customHeight="1">
      <c r="A871" s="58"/>
      <c r="B871" s="205"/>
      <c r="C871" s="58"/>
      <c r="D871" s="58"/>
      <c r="E871" s="58"/>
    </row>
    <row r="872" spans="2:6" ht="12.75">
      <c r="B872" s="58"/>
      <c r="F872" s="78"/>
    </row>
    <row r="873" spans="1:6" ht="409.5" customHeight="1">
      <c r="A873" s="76" t="s">
        <v>168</v>
      </c>
      <c r="C873" s="76"/>
      <c r="D873" s="76"/>
      <c r="E873" s="76"/>
      <c r="F873" s="155"/>
    </row>
    <row r="874" spans="1:6" ht="12.75">
      <c r="A874" s="234" t="s">
        <v>169</v>
      </c>
      <c r="B874" s="76"/>
      <c r="C874" s="239">
        <f>Kampfprotokoll!B8</f>
        <v>1</v>
      </c>
      <c r="D874" s="239"/>
      <c r="E874" s="240"/>
      <c r="F874" s="155"/>
    </row>
    <row r="875" spans="1:6" ht="409.5" customHeight="1">
      <c r="A875" s="12" t="s">
        <v>170</v>
      </c>
      <c r="B875" s="234"/>
      <c r="C875" s="239">
        <f>Kampfprotokoll!B10</f>
        <v>0</v>
      </c>
      <c r="D875" s="239"/>
      <c r="E875" s="240"/>
      <c r="F875" s="155"/>
    </row>
    <row r="876" spans="1:6" ht="409.5" customHeight="1">
      <c r="A876" s="244" t="s">
        <v>171</v>
      </c>
      <c r="B876" s="12"/>
      <c r="C876" s="234" t="s">
        <v>126</v>
      </c>
      <c r="D876" s="245">
        <f>Kampfprotokoll!F8</f>
        <v>43238</v>
      </c>
      <c r="E876" s="246"/>
      <c r="F876" s="247"/>
    </row>
    <row r="877" spans="1:6" ht="12.75">
      <c r="A877" s="248" t="s">
        <v>172</v>
      </c>
      <c r="B877" s="234">
        <v>27</v>
      </c>
      <c r="C877" s="249"/>
      <c r="D877" s="250"/>
      <c r="E877" s="250"/>
      <c r="F877" s="247"/>
    </row>
    <row r="878" spans="1:6" ht="12.75" customHeight="1">
      <c r="A878" s="251"/>
      <c r="B878" s="252"/>
      <c r="C878" s="253"/>
      <c r="D878" s="254"/>
      <c r="E878" s="254"/>
      <c r="F878" s="193"/>
    </row>
    <row r="879" spans="1:6" ht="18.75" customHeight="1">
      <c r="A879" s="244" t="s">
        <v>148</v>
      </c>
      <c r="B879" s="205"/>
      <c r="C879" s="242" t="s">
        <v>149</v>
      </c>
      <c r="D879" s="255" t="str">
        <f>Kampfprotokoll!A191</f>
        <v> gewicht</v>
      </c>
      <c r="E879" s="256"/>
      <c r="F879" s="193"/>
    </row>
    <row r="880" spans="1:6" ht="13.5" customHeight="1">
      <c r="A880" s="208" t="s">
        <v>150</v>
      </c>
      <c r="B880" s="257" t="s">
        <v>151</v>
      </c>
      <c r="C880" s="242"/>
      <c r="D880" s="258"/>
      <c r="E880" s="259"/>
      <c r="F880" s="155"/>
    </row>
    <row r="881" spans="1:6" ht="25.5" customHeight="1">
      <c r="A881" s="212">
        <f>Kampfprotokoll!B193</f>
        <v>27</v>
      </c>
      <c r="B881" s="257"/>
      <c r="C881" s="213" t="s">
        <v>152</v>
      </c>
      <c r="D881" s="214">
        <f>Kampfprotokoll!E193</f>
        <v>27</v>
      </c>
      <c r="E881" s="215"/>
      <c r="F881" s="155"/>
    </row>
    <row r="882" spans="1:6" ht="13.5" customHeight="1">
      <c r="A882" s="216"/>
      <c r="B882" s="217"/>
      <c r="C882" s="213"/>
      <c r="D882" s="218"/>
      <c r="E882" s="219"/>
      <c r="F882" s="155"/>
    </row>
    <row r="883" spans="1:6" ht="27.75" customHeight="1">
      <c r="A883" s="220">
        <f>Kampfprotokoll!B194</f>
        <v>27</v>
      </c>
      <c r="B883" s="221"/>
      <c r="C883" s="222" t="s">
        <v>153</v>
      </c>
      <c r="D883" s="223">
        <f>Kampfprotokoll!E194</f>
        <v>27</v>
      </c>
      <c r="E883" s="224"/>
      <c r="F883" s="155"/>
    </row>
    <row r="884" spans="1:6" ht="12.75">
      <c r="A884" s="225"/>
      <c r="B884" s="226"/>
      <c r="C884" s="222"/>
      <c r="D884" s="227"/>
      <c r="E884" s="228"/>
      <c r="F884" s="85" t="s">
        <v>154</v>
      </c>
    </row>
    <row r="885" spans="1:6" ht="12.75">
      <c r="A885" s="229" t="s">
        <v>154</v>
      </c>
      <c r="B885" s="230"/>
      <c r="C885" s="231" t="s">
        <v>138</v>
      </c>
      <c r="D885" s="232" t="s">
        <v>155</v>
      </c>
      <c r="E885" s="233"/>
      <c r="F885" s="72"/>
    </row>
    <row r="886" spans="1:6" ht="12.75">
      <c r="A886" s="234"/>
      <c r="B886" s="235" t="s">
        <v>155</v>
      </c>
      <c r="C886" s="236">
        <v>1</v>
      </c>
      <c r="D886" s="234"/>
      <c r="E886" s="237"/>
      <c r="F886" s="72"/>
    </row>
    <row r="887" spans="1:6" ht="12.75">
      <c r="A887" s="244"/>
      <c r="B887" s="234"/>
      <c r="C887" s="236">
        <v>2</v>
      </c>
      <c r="D887" s="234"/>
      <c r="E887" s="237"/>
      <c r="F887" s="72"/>
    </row>
    <row r="888" spans="1:6" ht="12.75">
      <c r="A888" s="244"/>
      <c r="B888" s="234"/>
      <c r="C888" s="236">
        <v>3</v>
      </c>
      <c r="D888" s="234"/>
      <c r="E888" s="237"/>
      <c r="F888" s="72"/>
    </row>
    <row r="889" spans="1:6" ht="12.75">
      <c r="A889" s="208"/>
      <c r="B889" s="234"/>
      <c r="C889" s="264">
        <v>4</v>
      </c>
      <c r="D889" s="265"/>
      <c r="E889" s="266"/>
      <c r="F889" s="85" t="s">
        <v>156</v>
      </c>
    </row>
    <row r="890" spans="1:6" ht="12.75" customHeight="1">
      <c r="A890" s="238" t="s">
        <v>156</v>
      </c>
      <c r="B890" s="265"/>
      <c r="C890" s="236" t="s">
        <v>157</v>
      </c>
      <c r="D890" s="239"/>
      <c r="E890" s="248"/>
      <c r="F890" s="85"/>
    </row>
    <row r="891" spans="1:6" ht="12.75" customHeight="1">
      <c r="A891" s="238"/>
      <c r="B891" s="239"/>
      <c r="C891" s="236"/>
      <c r="D891" s="239"/>
      <c r="E891" s="251"/>
      <c r="F891" s="72"/>
    </row>
    <row r="892" spans="1:6" ht="27" customHeight="1">
      <c r="A892" s="241" t="s">
        <v>158</v>
      </c>
      <c r="B892" s="239"/>
      <c r="C892" s="269"/>
      <c r="D892" s="262"/>
      <c r="E892" s="269"/>
      <c r="F892" s="156" t="s">
        <v>159</v>
      </c>
    </row>
    <row r="893" spans="1:6" ht="12.75">
      <c r="A893" s="241"/>
      <c r="B893" s="240" t="s">
        <v>160</v>
      </c>
      <c r="C893" s="7"/>
      <c r="D893" s="7"/>
      <c r="E893" s="271"/>
      <c r="F893" s="156"/>
    </row>
    <row r="894" spans="1:6" ht="12.75" customHeight="1">
      <c r="A894" s="241"/>
      <c r="B894" s="242" t="s">
        <v>24</v>
      </c>
      <c r="C894" s="7"/>
      <c r="D894" s="7"/>
      <c r="E894" s="274"/>
      <c r="F894" s="72" t="s">
        <v>161</v>
      </c>
    </row>
    <row r="895" spans="1:6" ht="409.5" customHeight="1">
      <c r="A895" s="11" t="s">
        <v>162</v>
      </c>
      <c r="B895" s="242"/>
      <c r="C895" s="239"/>
      <c r="D895" s="239" t="s">
        <v>163</v>
      </c>
      <c r="E895" s="248"/>
      <c r="F895" s="72"/>
    </row>
    <row r="896" spans="1:6" ht="409.5" customHeight="1">
      <c r="A896" s="11"/>
      <c r="B896" s="239" t="s">
        <v>164</v>
      </c>
      <c r="C896" s="239"/>
      <c r="D896" s="239"/>
      <c r="E896" s="251"/>
      <c r="F896" s="155"/>
    </row>
    <row r="897" spans="1:6" ht="12.75">
      <c r="A897" s="277" t="s">
        <v>165</v>
      </c>
      <c r="B897" s="239"/>
      <c r="C897" s="248"/>
      <c r="D897" s="271"/>
      <c r="E897" s="271"/>
      <c r="F897" s="155"/>
    </row>
    <row r="898" spans="1:6" ht="409.5" customHeight="1">
      <c r="A898" s="278"/>
      <c r="B898" s="279"/>
      <c r="C898" s="251"/>
      <c r="D898" s="274"/>
      <c r="E898" s="274"/>
      <c r="F898" s="155"/>
    </row>
    <row r="899" spans="1:6" ht="12.75">
      <c r="A899" s="248" t="s">
        <v>166</v>
      </c>
      <c r="B899" s="280"/>
      <c r="C899" s="248"/>
      <c r="D899" s="271"/>
      <c r="E899" s="271"/>
      <c r="F899" s="155"/>
    </row>
    <row r="900" spans="1:6" ht="409.5" customHeight="1">
      <c r="A900" s="251"/>
      <c r="B900" s="252"/>
      <c r="C900" s="251"/>
      <c r="D900" s="274"/>
      <c r="E900" s="274"/>
      <c r="F900" s="155"/>
    </row>
    <row r="901" spans="1:6" ht="409.5" customHeight="1">
      <c r="A901" s="248"/>
      <c r="B901" s="205"/>
      <c r="C901" s="248"/>
      <c r="D901" s="271"/>
      <c r="E901" s="271"/>
      <c r="F901" s="155"/>
    </row>
    <row r="902" spans="1:6" ht="409.5" customHeight="1">
      <c r="A902" s="281"/>
      <c r="B902" s="252"/>
      <c r="C902" s="281"/>
      <c r="D902" s="180"/>
      <c r="E902" s="180"/>
      <c r="F902" s="155"/>
    </row>
    <row r="903" spans="1:6" ht="12.75">
      <c r="A903" s="281"/>
      <c r="B903" s="282"/>
      <c r="C903" s="251"/>
      <c r="D903" s="274"/>
      <c r="E903" s="274"/>
      <c r="F903" s="155"/>
    </row>
    <row r="904" spans="1:6" ht="12.75">
      <c r="A904" s="251"/>
      <c r="B904" s="282"/>
      <c r="C904" s="240" t="s">
        <v>167</v>
      </c>
      <c r="D904" s="269"/>
      <c r="E904" s="269"/>
      <c r="F904" s="72"/>
    </row>
    <row r="905" spans="1:5" ht="18" customHeight="1">
      <c r="A905" s="58"/>
      <c r="B905" s="205"/>
      <c r="C905" s="58"/>
      <c r="D905" s="58"/>
      <c r="E905" s="58"/>
    </row>
    <row r="906" spans="1:6" ht="12.75">
      <c r="A906" s="33"/>
      <c r="B906" s="58"/>
      <c r="C906" s="33"/>
      <c r="D906" s="33"/>
      <c r="E906" s="33"/>
      <c r="F906" s="78"/>
    </row>
    <row r="907" spans="1:6" ht="409.5" customHeight="1">
      <c r="A907" s="76" t="s">
        <v>168</v>
      </c>
      <c r="B907" s="33"/>
      <c r="C907" s="76"/>
      <c r="D907" s="76"/>
      <c r="E907" s="76"/>
      <c r="F907" s="155"/>
    </row>
    <row r="908" spans="1:6" ht="12.75">
      <c r="A908" s="234" t="s">
        <v>169</v>
      </c>
      <c r="B908" s="76"/>
      <c r="C908" s="239">
        <f>Kampfprotokoll!B8</f>
        <v>1</v>
      </c>
      <c r="D908" s="239"/>
      <c r="E908" s="240"/>
      <c r="F908" s="155"/>
    </row>
    <row r="909" spans="1:6" ht="409.5" customHeight="1">
      <c r="A909" s="12" t="s">
        <v>170</v>
      </c>
      <c r="B909" s="234"/>
      <c r="C909" s="239">
        <f>Kampfprotokoll!B10</f>
        <v>0</v>
      </c>
      <c r="D909" s="239"/>
      <c r="E909" s="240"/>
      <c r="F909" s="155"/>
    </row>
    <row r="910" spans="1:6" ht="409.5" customHeight="1">
      <c r="A910" s="244" t="s">
        <v>171</v>
      </c>
      <c r="B910" s="12"/>
      <c r="C910" s="234" t="s">
        <v>126</v>
      </c>
      <c r="D910" s="245">
        <f>Kampfprotokoll!F8</f>
        <v>43238</v>
      </c>
      <c r="E910" s="246"/>
      <c r="F910" s="247"/>
    </row>
    <row r="911" spans="1:6" ht="12.75" customHeight="1">
      <c r="A911" s="248" t="s">
        <v>172</v>
      </c>
      <c r="B911" s="234">
        <v>28</v>
      </c>
      <c r="C911" s="249"/>
      <c r="D911" s="250"/>
      <c r="E911" s="250"/>
      <c r="F911" s="247"/>
    </row>
    <row r="912" spans="1:6" ht="12.75">
      <c r="A912" s="251"/>
      <c r="B912" s="252"/>
      <c r="C912" s="253"/>
      <c r="D912" s="254"/>
      <c r="E912" s="254"/>
      <c r="F912" s="193"/>
    </row>
    <row r="913" spans="1:6" ht="18.75" customHeight="1">
      <c r="A913" s="244" t="s">
        <v>148</v>
      </c>
      <c r="B913" s="205"/>
      <c r="C913" s="242" t="s">
        <v>149</v>
      </c>
      <c r="D913" s="255" t="str">
        <f>Kampfprotokoll!A197</f>
        <v>gewicht</v>
      </c>
      <c r="E913" s="256"/>
      <c r="F913" s="193"/>
    </row>
    <row r="914" spans="1:6" ht="13.5" customHeight="1">
      <c r="A914" s="208" t="s">
        <v>150</v>
      </c>
      <c r="B914" s="257" t="s">
        <v>151</v>
      </c>
      <c r="C914" s="242"/>
      <c r="D914" s="258"/>
      <c r="E914" s="259"/>
      <c r="F914" s="155"/>
    </row>
    <row r="915" spans="1:6" ht="17.25" customHeight="1">
      <c r="A915" s="212">
        <f>Kampfprotokoll!B199</f>
        <v>28</v>
      </c>
      <c r="B915" s="257"/>
      <c r="C915" s="213" t="s">
        <v>152</v>
      </c>
      <c r="D915" s="214">
        <f>Kampfprotokoll!E199</f>
        <v>28</v>
      </c>
      <c r="E915" s="215"/>
      <c r="F915" s="155"/>
    </row>
    <row r="916" spans="1:6" ht="25.5" customHeight="1">
      <c r="A916" s="216"/>
      <c r="B916" s="217"/>
      <c r="C916" s="213"/>
      <c r="D916" s="218"/>
      <c r="E916" s="219"/>
      <c r="F916" s="155"/>
    </row>
    <row r="917" spans="1:6" ht="12.75" customHeight="1">
      <c r="A917" s="220">
        <f>Kampfprotokoll!B200</f>
        <v>28</v>
      </c>
      <c r="B917" s="221"/>
      <c r="C917" s="222" t="s">
        <v>153</v>
      </c>
      <c r="D917" s="223">
        <f>Kampfprotokoll!E200</f>
        <v>28</v>
      </c>
      <c r="E917" s="224"/>
      <c r="F917" s="155"/>
    </row>
    <row r="918" spans="1:6" ht="12.75">
      <c r="A918" s="225"/>
      <c r="B918" s="226"/>
      <c r="C918" s="222"/>
      <c r="D918" s="227"/>
      <c r="E918" s="228"/>
      <c r="F918" s="85" t="s">
        <v>154</v>
      </c>
    </row>
    <row r="919" spans="1:6" ht="12.75">
      <c r="A919" s="229" t="s">
        <v>154</v>
      </c>
      <c r="B919" s="230"/>
      <c r="C919" s="231" t="s">
        <v>138</v>
      </c>
      <c r="D919" s="232" t="s">
        <v>155</v>
      </c>
      <c r="E919" s="233"/>
      <c r="F919" s="72"/>
    </row>
    <row r="920" spans="1:6" ht="12.75">
      <c r="A920" s="234"/>
      <c r="B920" s="235" t="s">
        <v>155</v>
      </c>
      <c r="C920" s="236">
        <v>1</v>
      </c>
      <c r="D920" s="234"/>
      <c r="E920" s="237"/>
      <c r="F920" s="72"/>
    </row>
    <row r="921" spans="1:6" ht="12.75">
      <c r="A921" s="244"/>
      <c r="B921" s="234"/>
      <c r="C921" s="236">
        <v>2</v>
      </c>
      <c r="D921" s="234"/>
      <c r="E921" s="237"/>
      <c r="F921" s="72"/>
    </row>
    <row r="922" spans="1:6" ht="12.75">
      <c r="A922" s="244"/>
      <c r="B922" s="234"/>
      <c r="C922" s="236">
        <v>3</v>
      </c>
      <c r="D922" s="234"/>
      <c r="E922" s="237"/>
      <c r="F922" s="72"/>
    </row>
    <row r="923" spans="1:6" ht="12.75">
      <c r="A923" s="208"/>
      <c r="B923" s="234"/>
      <c r="C923" s="264">
        <v>4</v>
      </c>
      <c r="D923" s="265"/>
      <c r="E923" s="266"/>
      <c r="F923" s="85" t="s">
        <v>156</v>
      </c>
    </row>
    <row r="924" spans="1:6" ht="12.75" customHeight="1">
      <c r="A924" s="238" t="s">
        <v>156</v>
      </c>
      <c r="B924" s="265"/>
      <c r="C924" s="236" t="s">
        <v>157</v>
      </c>
      <c r="D924" s="239"/>
      <c r="E924" s="248"/>
      <c r="F924" s="85"/>
    </row>
    <row r="925" spans="1:6" ht="12.75" customHeight="1">
      <c r="A925" s="238"/>
      <c r="B925" s="239"/>
      <c r="C925" s="236"/>
      <c r="D925" s="239"/>
      <c r="E925" s="251"/>
      <c r="F925" s="72"/>
    </row>
    <row r="926" spans="1:6" ht="23.25" customHeight="1">
      <c r="A926" s="241" t="s">
        <v>158</v>
      </c>
      <c r="B926" s="239"/>
      <c r="C926" s="269"/>
      <c r="D926" s="262"/>
      <c r="E926" s="269"/>
      <c r="F926" s="156" t="s">
        <v>159</v>
      </c>
    </row>
    <row r="927" spans="1:6" ht="12.75">
      <c r="A927" s="241"/>
      <c r="B927" s="240" t="s">
        <v>160</v>
      </c>
      <c r="C927" s="7"/>
      <c r="D927" s="7"/>
      <c r="E927" s="271"/>
      <c r="F927" s="156"/>
    </row>
    <row r="928" spans="1:6" ht="12.75" customHeight="1">
      <c r="A928" s="241"/>
      <c r="B928" s="242" t="s">
        <v>24</v>
      </c>
      <c r="C928" s="7"/>
      <c r="D928" s="7"/>
      <c r="E928" s="274"/>
      <c r="F928" s="72" t="s">
        <v>161</v>
      </c>
    </row>
    <row r="929" spans="1:6" ht="409.5" customHeight="1">
      <c r="A929" s="11" t="s">
        <v>162</v>
      </c>
      <c r="B929" s="242"/>
      <c r="C929" s="239"/>
      <c r="D929" s="239" t="s">
        <v>163</v>
      </c>
      <c r="E929" s="248"/>
      <c r="F929" s="72"/>
    </row>
    <row r="930" spans="1:6" ht="409.5" customHeight="1">
      <c r="A930" s="11"/>
      <c r="B930" s="239" t="s">
        <v>164</v>
      </c>
      <c r="C930" s="239"/>
      <c r="D930" s="239"/>
      <c r="E930" s="251"/>
      <c r="F930" s="155"/>
    </row>
    <row r="931" spans="1:6" ht="12.75">
      <c r="A931" s="277" t="s">
        <v>165</v>
      </c>
      <c r="B931" s="239"/>
      <c r="C931" s="248"/>
      <c r="D931" s="271"/>
      <c r="E931" s="271"/>
      <c r="F931" s="155"/>
    </row>
    <row r="932" spans="1:6" ht="409.5" customHeight="1">
      <c r="A932" s="278"/>
      <c r="B932" s="279"/>
      <c r="C932" s="251"/>
      <c r="D932" s="274"/>
      <c r="E932" s="274"/>
      <c r="F932" s="155"/>
    </row>
    <row r="933" spans="1:6" ht="12.75">
      <c r="A933" s="248" t="s">
        <v>166</v>
      </c>
      <c r="B933" s="280"/>
      <c r="C933" s="248"/>
      <c r="D933" s="271"/>
      <c r="E933" s="271"/>
      <c r="F933" s="155"/>
    </row>
    <row r="934" spans="1:6" ht="409.5" customHeight="1">
      <c r="A934" s="251"/>
      <c r="B934" s="252"/>
      <c r="C934" s="251"/>
      <c r="D934" s="274"/>
      <c r="E934" s="274"/>
      <c r="F934" s="155"/>
    </row>
    <row r="935" spans="1:6" ht="409.5" customHeight="1">
      <c r="A935" s="248"/>
      <c r="B935" s="205"/>
      <c r="C935" s="248"/>
      <c r="D935" s="271"/>
      <c r="E935" s="271"/>
      <c r="F935" s="155"/>
    </row>
    <row r="936" spans="1:6" ht="409.5" customHeight="1">
      <c r="A936" s="281"/>
      <c r="B936" s="252"/>
      <c r="C936" s="281"/>
      <c r="D936" s="180"/>
      <c r="E936" s="180"/>
      <c r="F936" s="155"/>
    </row>
    <row r="937" spans="1:6" ht="12.75">
      <c r="A937" s="281"/>
      <c r="B937" s="282"/>
      <c r="C937" s="251"/>
      <c r="D937" s="274"/>
      <c r="E937" s="274"/>
      <c r="F937" s="155"/>
    </row>
    <row r="938" spans="1:6" ht="12.75">
      <c r="A938" s="251"/>
      <c r="B938" s="282"/>
      <c r="C938" s="240" t="s">
        <v>167</v>
      </c>
      <c r="D938" s="269"/>
      <c r="E938" s="269"/>
      <c r="F938" s="72"/>
    </row>
    <row r="939" spans="1:5" ht="18" customHeight="1">
      <c r="A939" s="58"/>
      <c r="B939" s="205"/>
      <c r="C939" s="58"/>
      <c r="D939" s="58"/>
      <c r="E939" s="58"/>
    </row>
    <row r="940" spans="1:6" ht="12.75">
      <c r="A940" s="33"/>
      <c r="B940" s="58"/>
      <c r="C940" s="33"/>
      <c r="D940" s="33"/>
      <c r="E940" s="33"/>
      <c r="F940" s="78"/>
    </row>
    <row r="941" spans="1:6" ht="12.75">
      <c r="A941" s="268" t="s">
        <v>168</v>
      </c>
      <c r="B941" s="33"/>
      <c r="C941" s="268"/>
      <c r="D941" s="268"/>
      <c r="E941" s="268"/>
      <c r="F941" s="155"/>
    </row>
    <row r="942" spans="1:6" ht="12.75">
      <c r="A942" s="240" t="s">
        <v>169</v>
      </c>
      <c r="B942" s="268"/>
      <c r="C942" s="239">
        <f>Kampfprotokoll!B8</f>
        <v>1</v>
      </c>
      <c r="D942" s="239"/>
      <c r="E942" s="240"/>
      <c r="F942" s="155"/>
    </row>
    <row r="943" spans="1:6" ht="409.5" customHeight="1">
      <c r="A943" s="240" t="s">
        <v>170</v>
      </c>
      <c r="B943" s="262"/>
      <c r="C943" s="239">
        <f>Kampfprotokoll!B10</f>
        <v>0</v>
      </c>
      <c r="D943" s="239"/>
      <c r="E943" s="240"/>
      <c r="F943" s="155"/>
    </row>
    <row r="944" spans="1:6" ht="12.75" customHeight="1">
      <c r="A944" s="244" t="s">
        <v>171</v>
      </c>
      <c r="B944" s="262"/>
      <c r="C944" s="234" t="s">
        <v>126</v>
      </c>
      <c r="D944" s="245">
        <f>Kampfprotokoll!F8</f>
        <v>43238</v>
      </c>
      <c r="E944" s="246"/>
      <c r="F944" s="247"/>
    </row>
    <row r="945" spans="1:6" ht="12.75">
      <c r="A945" s="248" t="s">
        <v>172</v>
      </c>
      <c r="B945" s="234">
        <v>29</v>
      </c>
      <c r="C945" s="249"/>
      <c r="D945" s="250"/>
      <c r="E945" s="250"/>
      <c r="F945" s="247"/>
    </row>
    <row r="946" spans="1:6" ht="12.75">
      <c r="A946" s="251"/>
      <c r="B946" s="252"/>
      <c r="C946" s="253"/>
      <c r="D946" s="254"/>
      <c r="E946" s="254"/>
      <c r="F946" s="193"/>
    </row>
    <row r="947" spans="1:6" ht="16.5" customHeight="1">
      <c r="A947" s="244" t="s">
        <v>148</v>
      </c>
      <c r="B947" s="205"/>
      <c r="C947" s="242" t="s">
        <v>149</v>
      </c>
      <c r="D947" s="255" t="str">
        <f>Kampfprotokoll!A209</f>
        <v>gewicht</v>
      </c>
      <c r="E947" s="256"/>
      <c r="F947" s="193"/>
    </row>
    <row r="948" spans="1:6" ht="13.5" customHeight="1">
      <c r="A948" s="208" t="s">
        <v>150</v>
      </c>
      <c r="B948" s="257" t="s">
        <v>151</v>
      </c>
      <c r="C948" s="242"/>
      <c r="D948" s="258"/>
      <c r="E948" s="259"/>
      <c r="F948" s="155"/>
    </row>
    <row r="949" spans="1:6" ht="30.75" customHeight="1">
      <c r="A949" s="212">
        <f>Kampfprotokoll!B205</f>
        <v>29</v>
      </c>
      <c r="B949" s="257"/>
      <c r="C949" s="213" t="s">
        <v>152</v>
      </c>
      <c r="D949" s="214">
        <f>Kampfprotokoll!E205</f>
        <v>29</v>
      </c>
      <c r="E949" s="215"/>
      <c r="F949" s="155"/>
    </row>
    <row r="950" spans="1:6" ht="13.5" customHeight="1">
      <c r="A950" s="216"/>
      <c r="B950" s="217"/>
      <c r="C950" s="213"/>
      <c r="D950" s="218"/>
      <c r="E950" s="219"/>
      <c r="F950" s="155"/>
    </row>
    <row r="951" spans="1:6" ht="12.75" customHeight="1">
      <c r="A951" s="220">
        <f>Kampfprotokoll!B206</f>
        <v>29</v>
      </c>
      <c r="B951" s="221"/>
      <c r="C951" s="222" t="s">
        <v>153</v>
      </c>
      <c r="D951" s="223">
        <f>Kampfprotokoll!E206</f>
        <v>29</v>
      </c>
      <c r="E951" s="224"/>
      <c r="F951" s="155"/>
    </row>
    <row r="952" spans="1:6" ht="12.75">
      <c r="A952" s="225"/>
      <c r="B952" s="226"/>
      <c r="C952" s="222"/>
      <c r="D952" s="227"/>
      <c r="E952" s="228"/>
      <c r="F952" s="85" t="s">
        <v>154</v>
      </c>
    </row>
    <row r="953" spans="1:6" ht="12.75">
      <c r="A953" s="229" t="s">
        <v>154</v>
      </c>
      <c r="B953" s="230"/>
      <c r="C953" s="231" t="s">
        <v>138</v>
      </c>
      <c r="D953" s="232" t="s">
        <v>155</v>
      </c>
      <c r="E953" s="233"/>
      <c r="F953" s="72"/>
    </row>
    <row r="954" spans="1:6" ht="12.75">
      <c r="A954" s="234"/>
      <c r="B954" s="235" t="s">
        <v>155</v>
      </c>
      <c r="C954" s="236">
        <v>1</v>
      </c>
      <c r="D954" s="234"/>
      <c r="E954" s="237"/>
      <c r="F954" s="72"/>
    </row>
    <row r="955" spans="1:6" ht="12.75">
      <c r="A955" s="244"/>
      <c r="B955" s="234"/>
      <c r="C955" s="236">
        <v>2</v>
      </c>
      <c r="D955" s="234"/>
      <c r="E955" s="237"/>
      <c r="F955" s="72"/>
    </row>
    <row r="956" spans="1:6" ht="12.75">
      <c r="A956" s="244"/>
      <c r="B956" s="234"/>
      <c r="C956" s="236">
        <v>3</v>
      </c>
      <c r="D956" s="234"/>
      <c r="E956" s="237"/>
      <c r="F956" s="72"/>
    </row>
    <row r="957" spans="1:6" ht="12.75">
      <c r="A957" s="208"/>
      <c r="B957" s="234"/>
      <c r="C957" s="264">
        <v>4</v>
      </c>
      <c r="D957" s="265"/>
      <c r="E957" s="266"/>
      <c r="F957" s="85" t="s">
        <v>156</v>
      </c>
    </row>
    <row r="958" spans="1:6" ht="12.75" customHeight="1">
      <c r="A958" s="238" t="s">
        <v>156</v>
      </c>
      <c r="B958" s="265"/>
      <c r="C958" s="236" t="s">
        <v>157</v>
      </c>
      <c r="D958" s="239"/>
      <c r="E958" s="248"/>
      <c r="F958" s="85"/>
    </row>
    <row r="959" spans="1:6" ht="12.75" customHeight="1">
      <c r="A959" s="238"/>
      <c r="B959" s="239"/>
      <c r="C959" s="236"/>
      <c r="D959" s="239"/>
      <c r="E959" s="251"/>
      <c r="F959" s="72"/>
    </row>
    <row r="960" spans="1:6" ht="24" customHeight="1">
      <c r="A960" s="241" t="s">
        <v>158</v>
      </c>
      <c r="B960" s="239"/>
      <c r="C960" s="269"/>
      <c r="D960" s="262"/>
      <c r="E960" s="269"/>
      <c r="F960" s="156" t="s">
        <v>159</v>
      </c>
    </row>
    <row r="961" spans="1:6" ht="12.75">
      <c r="A961" s="241"/>
      <c r="B961" s="240" t="s">
        <v>160</v>
      </c>
      <c r="C961" s="7"/>
      <c r="D961" s="7"/>
      <c r="E961" s="271"/>
      <c r="F961" s="156"/>
    </row>
    <row r="962" spans="1:6" ht="12.75" customHeight="1">
      <c r="A962" s="241"/>
      <c r="B962" s="242" t="s">
        <v>24</v>
      </c>
      <c r="C962" s="7"/>
      <c r="D962" s="7"/>
      <c r="E962" s="274"/>
      <c r="F962" s="72" t="s">
        <v>161</v>
      </c>
    </row>
    <row r="963" spans="1:6" ht="409.5" customHeight="1">
      <c r="A963" s="11" t="s">
        <v>162</v>
      </c>
      <c r="B963" s="242"/>
      <c r="C963" s="239"/>
      <c r="D963" s="239" t="s">
        <v>163</v>
      </c>
      <c r="E963" s="248"/>
      <c r="F963" s="72"/>
    </row>
    <row r="964" spans="1:6" ht="409.5" customHeight="1">
      <c r="A964" s="11"/>
      <c r="B964" s="239" t="s">
        <v>164</v>
      </c>
      <c r="C964" s="239"/>
      <c r="D964" s="239"/>
      <c r="E964" s="251"/>
      <c r="F964" s="155"/>
    </row>
    <row r="965" spans="1:6" ht="12.75">
      <c r="A965" s="277" t="s">
        <v>165</v>
      </c>
      <c r="B965" s="239"/>
      <c r="C965" s="248"/>
      <c r="D965" s="271"/>
      <c r="E965" s="271"/>
      <c r="F965" s="155"/>
    </row>
    <row r="966" spans="1:6" ht="409.5" customHeight="1">
      <c r="A966" s="278"/>
      <c r="B966" s="279"/>
      <c r="C966" s="251"/>
      <c r="D966" s="274"/>
      <c r="E966" s="274"/>
      <c r="F966" s="155"/>
    </row>
    <row r="967" spans="1:6" ht="12.75">
      <c r="A967" s="248" t="s">
        <v>166</v>
      </c>
      <c r="B967" s="280"/>
      <c r="C967" s="248"/>
      <c r="D967" s="271"/>
      <c r="E967" s="271"/>
      <c r="F967" s="155"/>
    </row>
    <row r="968" spans="1:6" ht="409.5" customHeight="1">
      <c r="A968" s="251"/>
      <c r="B968" s="252"/>
      <c r="C968" s="251"/>
      <c r="D968" s="274"/>
      <c r="E968" s="274"/>
      <c r="F968" s="155"/>
    </row>
    <row r="969" spans="1:6" ht="409.5" customHeight="1">
      <c r="A969" s="248"/>
      <c r="B969" s="205"/>
      <c r="C969" s="248"/>
      <c r="D969" s="271"/>
      <c r="E969" s="271"/>
      <c r="F969" s="155"/>
    </row>
    <row r="970" spans="1:6" ht="409.5" customHeight="1">
      <c r="A970" s="281"/>
      <c r="B970" s="252"/>
      <c r="C970" s="281"/>
      <c r="D970" s="180"/>
      <c r="E970" s="180"/>
      <c r="F970" s="155"/>
    </row>
    <row r="971" spans="1:6" ht="12.75">
      <c r="A971" s="281"/>
      <c r="B971" s="282"/>
      <c r="C971" s="251"/>
      <c r="D971" s="274"/>
      <c r="E971" s="274"/>
      <c r="F971" s="155"/>
    </row>
    <row r="972" spans="1:6" ht="12.75">
      <c r="A972" s="251"/>
      <c r="B972" s="282"/>
      <c r="C972" s="240" t="s">
        <v>167</v>
      </c>
      <c r="D972" s="269"/>
      <c r="E972" s="269"/>
      <c r="F972" s="72"/>
    </row>
    <row r="973" spans="1:5" ht="18" customHeight="1">
      <c r="A973" s="58"/>
      <c r="B973" s="205"/>
      <c r="C973" s="58"/>
      <c r="D973" s="58"/>
      <c r="E973" s="58"/>
    </row>
    <row r="974" spans="2:6" ht="12.75">
      <c r="B974" s="58"/>
      <c r="F974" s="78"/>
    </row>
    <row r="975" spans="1:6" ht="12.75">
      <c r="A975" s="268" t="s">
        <v>168</v>
      </c>
      <c r="C975" s="268"/>
      <c r="D975" s="268"/>
      <c r="E975" s="268"/>
      <c r="F975" s="155"/>
    </row>
    <row r="976" spans="1:6" ht="12.75">
      <c r="A976" s="240" t="s">
        <v>169</v>
      </c>
      <c r="B976" s="268"/>
      <c r="C976" s="240">
        <f>Kampfprotokoll!B8</f>
        <v>1</v>
      </c>
      <c r="D976" s="269"/>
      <c r="E976" s="269"/>
      <c r="F976" s="155"/>
    </row>
    <row r="977" spans="1:6" ht="12.75" customHeight="1">
      <c r="A977" s="240" t="s">
        <v>170</v>
      </c>
      <c r="B977" s="262"/>
      <c r="C977" s="239">
        <f>Kampfprotokoll!B10</f>
        <v>0</v>
      </c>
      <c r="D977" s="239"/>
      <c r="E977" s="240"/>
      <c r="F977" s="155"/>
    </row>
    <row r="978" spans="1:6" ht="409.5" customHeight="1">
      <c r="A978" s="244" t="s">
        <v>171</v>
      </c>
      <c r="B978" s="262"/>
      <c r="C978" s="234" t="s">
        <v>126</v>
      </c>
      <c r="D978" s="245">
        <f>Kampfprotokoll!F8</f>
        <v>43238</v>
      </c>
      <c r="E978" s="246"/>
      <c r="F978" s="247"/>
    </row>
    <row r="979" spans="1:6" ht="12.75">
      <c r="A979" s="248" t="s">
        <v>172</v>
      </c>
      <c r="B979" s="234">
        <v>30</v>
      </c>
      <c r="C979" s="249"/>
      <c r="D979" s="250"/>
      <c r="E979" s="250"/>
      <c r="F979" s="247"/>
    </row>
    <row r="980" spans="1:6" ht="12.75">
      <c r="A980" s="251"/>
      <c r="B980" s="252"/>
      <c r="C980" s="253"/>
      <c r="D980" s="254"/>
      <c r="E980" s="254"/>
      <c r="F980" s="193"/>
    </row>
    <row r="981" spans="1:6" ht="13.5" customHeight="1">
      <c r="A981" s="244" t="s">
        <v>148</v>
      </c>
      <c r="B981" s="205"/>
      <c r="C981" s="242" t="s">
        <v>149</v>
      </c>
      <c r="D981" s="255" t="str">
        <f>Kampfprotokoll!A215</f>
        <v>gewicht</v>
      </c>
      <c r="E981" s="256"/>
      <c r="F981" s="193"/>
    </row>
    <row r="982" spans="1:6" ht="27" customHeight="1">
      <c r="A982" s="208" t="s">
        <v>150</v>
      </c>
      <c r="B982" s="257" t="s">
        <v>151</v>
      </c>
      <c r="C982" s="242"/>
      <c r="D982" s="258"/>
      <c r="E982" s="259"/>
      <c r="F982" s="155"/>
    </row>
    <row r="983" spans="1:6" ht="25.5" customHeight="1">
      <c r="A983" s="212">
        <f>Kampfprotokoll!B211</f>
        <v>30</v>
      </c>
      <c r="B983" s="257"/>
      <c r="C983" s="213" t="s">
        <v>152</v>
      </c>
      <c r="D983" s="214">
        <f>Kampfprotokoll!E211</f>
        <v>30</v>
      </c>
      <c r="E983" s="215"/>
      <c r="F983" s="155"/>
    </row>
    <row r="984" spans="1:6" ht="13.5" customHeight="1">
      <c r="A984" s="216"/>
      <c r="B984" s="217"/>
      <c r="C984" s="213"/>
      <c r="D984" s="218"/>
      <c r="E984" s="219"/>
      <c r="F984" s="155"/>
    </row>
    <row r="985" spans="1:6" ht="12.75" customHeight="1">
      <c r="A985" s="220">
        <f>Kampfprotokoll!B212</f>
        <v>30</v>
      </c>
      <c r="B985" s="221"/>
      <c r="C985" s="222" t="s">
        <v>153</v>
      </c>
      <c r="D985" s="223">
        <f>Kampfprotokoll!E212</f>
        <v>30</v>
      </c>
      <c r="E985" s="224"/>
      <c r="F985" s="155"/>
    </row>
    <row r="986" spans="1:6" ht="12.75">
      <c r="A986" s="225"/>
      <c r="B986" s="226"/>
      <c r="C986" s="222"/>
      <c r="D986" s="227"/>
      <c r="E986" s="228"/>
      <c r="F986" s="85" t="s">
        <v>154</v>
      </c>
    </row>
    <row r="987" spans="1:6" ht="12.75">
      <c r="A987" s="229" t="s">
        <v>154</v>
      </c>
      <c r="B987" s="230"/>
      <c r="C987" s="231" t="s">
        <v>138</v>
      </c>
      <c r="D987" s="232" t="s">
        <v>155</v>
      </c>
      <c r="E987" s="233"/>
      <c r="F987" s="72"/>
    </row>
    <row r="988" spans="1:6" ht="12.75">
      <c r="A988" s="234"/>
      <c r="B988" s="235" t="s">
        <v>155</v>
      </c>
      <c r="C988" s="236">
        <v>1</v>
      </c>
      <c r="D988" s="234"/>
      <c r="E988" s="237"/>
      <c r="F988" s="72"/>
    </row>
    <row r="989" spans="1:6" ht="12.75">
      <c r="A989" s="244"/>
      <c r="B989" s="234"/>
      <c r="C989" s="236">
        <v>2</v>
      </c>
      <c r="D989" s="234"/>
      <c r="E989" s="237"/>
      <c r="F989" s="72"/>
    </row>
    <row r="990" spans="1:6" ht="12.75">
      <c r="A990" s="244"/>
      <c r="B990" s="234"/>
      <c r="C990" s="236">
        <v>3</v>
      </c>
      <c r="D990" s="234"/>
      <c r="E990" s="237"/>
      <c r="F990" s="72"/>
    </row>
    <row r="991" spans="1:6" ht="12.75">
      <c r="A991" s="208"/>
      <c r="B991" s="234"/>
      <c r="C991" s="264">
        <v>4</v>
      </c>
      <c r="D991" s="265"/>
      <c r="E991" s="266"/>
      <c r="F991" s="85" t="s">
        <v>156</v>
      </c>
    </row>
    <row r="992" spans="1:6" ht="12.75" customHeight="1">
      <c r="A992" s="238" t="s">
        <v>156</v>
      </c>
      <c r="B992" s="265"/>
      <c r="C992" s="236" t="s">
        <v>157</v>
      </c>
      <c r="D992" s="239"/>
      <c r="E992" s="248"/>
      <c r="F992" s="85"/>
    </row>
    <row r="993" spans="1:6" ht="12.75" customHeight="1">
      <c r="A993" s="238"/>
      <c r="B993" s="239"/>
      <c r="C993" s="236"/>
      <c r="D993" s="239"/>
      <c r="E993" s="251"/>
      <c r="F993" s="72"/>
    </row>
    <row r="994" spans="1:6" ht="21" customHeight="1">
      <c r="A994" s="241" t="s">
        <v>158</v>
      </c>
      <c r="B994" s="239"/>
      <c r="C994" s="269"/>
      <c r="D994" s="262"/>
      <c r="E994" s="269"/>
      <c r="F994" s="156" t="s">
        <v>159</v>
      </c>
    </row>
    <row r="995" spans="1:6" ht="12.75">
      <c r="A995" s="241"/>
      <c r="B995" s="240" t="s">
        <v>160</v>
      </c>
      <c r="C995" s="7"/>
      <c r="D995" s="7"/>
      <c r="E995" s="271"/>
      <c r="F995" s="156"/>
    </row>
    <row r="996" spans="1:6" ht="12.75" customHeight="1">
      <c r="A996" s="241"/>
      <c r="B996" s="242" t="s">
        <v>24</v>
      </c>
      <c r="C996" s="7"/>
      <c r="D996" s="7"/>
      <c r="E996" s="274"/>
      <c r="F996" s="72" t="s">
        <v>161</v>
      </c>
    </row>
    <row r="997" spans="1:6" ht="409.5" customHeight="1">
      <c r="A997" s="11" t="s">
        <v>162</v>
      </c>
      <c r="B997" s="242"/>
      <c r="C997" s="239"/>
      <c r="D997" s="239" t="s">
        <v>163</v>
      </c>
      <c r="E997" s="248"/>
      <c r="F997" s="72"/>
    </row>
    <row r="998" spans="1:6" ht="409.5" customHeight="1">
      <c r="A998" s="11"/>
      <c r="B998" s="239" t="s">
        <v>164</v>
      </c>
      <c r="C998" s="239"/>
      <c r="D998" s="239"/>
      <c r="E998" s="251"/>
      <c r="F998" s="155"/>
    </row>
    <row r="999" spans="1:6" ht="12.75">
      <c r="A999" s="277" t="s">
        <v>165</v>
      </c>
      <c r="B999" s="239"/>
      <c r="C999" s="248"/>
      <c r="D999" s="271"/>
      <c r="E999" s="271"/>
      <c r="F999" s="155"/>
    </row>
    <row r="1000" spans="1:6" ht="409.5" customHeight="1">
      <c r="A1000" s="278"/>
      <c r="B1000" s="279"/>
      <c r="C1000" s="251"/>
      <c r="D1000" s="274"/>
      <c r="E1000" s="274"/>
      <c r="F1000" s="155"/>
    </row>
    <row r="1001" spans="1:6" ht="12.75">
      <c r="A1001" s="248" t="s">
        <v>166</v>
      </c>
      <c r="B1001" s="280"/>
      <c r="C1001" s="248"/>
      <c r="D1001" s="271"/>
      <c r="E1001" s="271"/>
      <c r="F1001" s="155"/>
    </row>
    <row r="1002" spans="1:6" ht="409.5" customHeight="1">
      <c r="A1002" s="251"/>
      <c r="B1002" s="252"/>
      <c r="C1002" s="251"/>
      <c r="D1002" s="274"/>
      <c r="E1002" s="274"/>
      <c r="F1002" s="155"/>
    </row>
    <row r="1003" spans="1:6" ht="409.5" customHeight="1">
      <c r="A1003" s="248"/>
      <c r="B1003" s="205"/>
      <c r="C1003" s="248"/>
      <c r="D1003" s="271"/>
      <c r="E1003" s="271"/>
      <c r="F1003" s="155"/>
    </row>
    <row r="1004" spans="1:6" ht="409.5" customHeight="1">
      <c r="A1004" s="281"/>
      <c r="B1004" s="252"/>
      <c r="C1004" s="281"/>
      <c r="D1004" s="180"/>
      <c r="E1004" s="180"/>
      <c r="F1004" s="155"/>
    </row>
    <row r="1005" spans="1:6" ht="12.75">
      <c r="A1005" s="281"/>
      <c r="B1005" s="282"/>
      <c r="C1005" s="251"/>
      <c r="D1005" s="274"/>
      <c r="E1005" s="274"/>
      <c r="F1005" s="155"/>
    </row>
    <row r="1006" spans="1:6" ht="12.75">
      <c r="A1006" s="251"/>
      <c r="B1006" s="282"/>
      <c r="C1006" s="240" t="s">
        <v>167</v>
      </c>
      <c r="D1006" s="269"/>
      <c r="E1006" s="269"/>
      <c r="F1006" s="72"/>
    </row>
    <row r="1007" spans="1:5" ht="18" customHeight="1">
      <c r="A1007" s="58"/>
      <c r="B1007" s="205"/>
      <c r="C1007" s="58"/>
      <c r="D1007" s="58"/>
      <c r="E1007" s="58"/>
    </row>
    <row r="1008" spans="2:6" ht="12.75">
      <c r="B1008" s="58"/>
      <c r="F1008" s="78"/>
    </row>
    <row r="1009" spans="1:6" ht="12.75">
      <c r="A1009" s="268" t="s">
        <v>168</v>
      </c>
      <c r="C1009" s="268"/>
      <c r="D1009" s="268"/>
      <c r="E1009" s="268"/>
      <c r="F1009" s="155"/>
    </row>
    <row r="1010" spans="1:6" ht="12.75" customHeight="1">
      <c r="A1010" s="240" t="s">
        <v>169</v>
      </c>
      <c r="B1010" s="268"/>
      <c r="C1010" s="240">
        <f>Kampfprotokoll!B8</f>
        <v>1</v>
      </c>
      <c r="D1010" s="269"/>
      <c r="E1010" s="269"/>
      <c r="F1010" s="155"/>
    </row>
    <row r="1011" spans="1:6" ht="409.5" customHeight="1">
      <c r="A1011" s="240" t="s">
        <v>170</v>
      </c>
      <c r="B1011" s="262"/>
      <c r="C1011" s="240">
        <f>Kampfprotokoll!B10</f>
        <v>0</v>
      </c>
      <c r="D1011" s="269"/>
      <c r="E1011" s="269"/>
      <c r="F1011" s="191"/>
    </row>
    <row r="1012" spans="1:6" ht="409.5" customHeight="1">
      <c r="A1012" s="244" t="s">
        <v>171</v>
      </c>
      <c r="B1012" s="262"/>
      <c r="C1012" s="234" t="s">
        <v>126</v>
      </c>
      <c r="D1012" s="246">
        <f>Kampfprotokoll!F8</f>
        <v>43238</v>
      </c>
      <c r="E1012" s="270"/>
      <c r="F1012" s="155"/>
    </row>
    <row r="1013" spans="1:6" ht="25.5" customHeight="1">
      <c r="A1013" s="248" t="s">
        <v>172</v>
      </c>
      <c r="B1013" s="234">
        <v>31</v>
      </c>
      <c r="C1013" s="248"/>
      <c r="D1013" s="271"/>
      <c r="E1013" s="271"/>
      <c r="F1013" s="155"/>
    </row>
    <row r="1014" spans="1:6" ht="12.75" customHeight="1">
      <c r="A1014" s="251"/>
      <c r="B1014" s="252"/>
      <c r="C1014" s="251"/>
      <c r="D1014" s="274"/>
      <c r="E1014" s="274"/>
      <c r="F1014" s="193"/>
    </row>
    <row r="1015" spans="1:6" ht="25.5" customHeight="1">
      <c r="A1015" s="244" t="s">
        <v>148</v>
      </c>
      <c r="B1015" s="205"/>
      <c r="C1015" s="242" t="s">
        <v>149</v>
      </c>
      <c r="D1015" s="259" t="str">
        <f>Kampfprotokoll!A221</f>
        <v> gewicht</v>
      </c>
      <c r="E1015" s="276"/>
      <c r="F1015" s="193"/>
    </row>
    <row r="1016" spans="1:6" ht="13.5" customHeight="1">
      <c r="A1016" s="208" t="s">
        <v>150</v>
      </c>
      <c r="B1016" s="209" t="s">
        <v>151</v>
      </c>
      <c r="C1016" s="242"/>
      <c r="D1016" s="210"/>
      <c r="E1016" s="211"/>
      <c r="F1016" s="155"/>
    </row>
    <row r="1017" spans="1:6" ht="33.75" customHeight="1">
      <c r="A1017" s="212">
        <f>Kampfprotokoll!B217</f>
        <v>31</v>
      </c>
      <c r="B1017" s="209"/>
      <c r="C1017" s="213" t="s">
        <v>152</v>
      </c>
      <c r="D1017" s="214">
        <f>Kampfprotokoll!E217</f>
        <v>31</v>
      </c>
      <c r="E1017" s="215"/>
      <c r="F1017" s="155"/>
    </row>
    <row r="1018" spans="1:6" ht="12.75" customHeight="1">
      <c r="A1018" s="216"/>
      <c r="B1018" s="217"/>
      <c r="C1018" s="213"/>
      <c r="D1018" s="218"/>
      <c r="E1018" s="219"/>
      <c r="F1018" s="155"/>
    </row>
    <row r="1019" spans="1:6" ht="12.75" customHeight="1">
      <c r="A1019" s="220">
        <f>Kampfprotokoll!B218</f>
        <v>31</v>
      </c>
      <c r="B1019" s="221"/>
      <c r="C1019" s="222" t="s">
        <v>153</v>
      </c>
      <c r="D1019" s="223">
        <f>Kampfprotokoll!E218</f>
        <v>31</v>
      </c>
      <c r="E1019" s="224"/>
      <c r="F1019" s="155"/>
    </row>
    <row r="1020" spans="1:6" ht="12.75">
      <c r="A1020" s="225"/>
      <c r="B1020" s="226"/>
      <c r="C1020" s="222"/>
      <c r="D1020" s="227"/>
      <c r="E1020" s="228"/>
      <c r="F1020" s="85" t="s">
        <v>154</v>
      </c>
    </row>
    <row r="1021" spans="1:6" ht="12.75">
      <c r="A1021" s="229" t="s">
        <v>154</v>
      </c>
      <c r="B1021" s="230"/>
      <c r="C1021" s="231" t="s">
        <v>138</v>
      </c>
      <c r="D1021" s="232" t="s">
        <v>155</v>
      </c>
      <c r="E1021" s="233"/>
      <c r="F1021" s="72"/>
    </row>
    <row r="1022" spans="1:6" ht="12.75">
      <c r="A1022" s="234"/>
      <c r="B1022" s="235" t="s">
        <v>155</v>
      </c>
      <c r="C1022" s="236">
        <v>1</v>
      </c>
      <c r="D1022" s="234"/>
      <c r="E1022" s="237"/>
      <c r="F1022" s="72"/>
    </row>
    <row r="1023" spans="1:6" ht="12.75">
      <c r="A1023" s="244"/>
      <c r="B1023" s="234"/>
      <c r="C1023" s="236">
        <v>2</v>
      </c>
      <c r="D1023" s="234"/>
      <c r="E1023" s="237"/>
      <c r="F1023" s="72"/>
    </row>
    <row r="1024" spans="1:6" ht="12.75">
      <c r="A1024" s="244"/>
      <c r="B1024" s="234"/>
      <c r="C1024" s="236">
        <v>3</v>
      </c>
      <c r="D1024" s="234"/>
      <c r="E1024" s="237"/>
      <c r="F1024" s="72"/>
    </row>
    <row r="1025" spans="1:6" ht="12.75">
      <c r="A1025" s="208"/>
      <c r="B1025" s="234"/>
      <c r="C1025" s="264">
        <v>4</v>
      </c>
      <c r="D1025" s="265"/>
      <c r="E1025" s="266"/>
      <c r="F1025" s="85" t="s">
        <v>156</v>
      </c>
    </row>
    <row r="1026" spans="1:6" ht="409.5" customHeight="1">
      <c r="A1026" s="238" t="s">
        <v>156</v>
      </c>
      <c r="B1026" s="265"/>
      <c r="C1026" s="236" t="s">
        <v>157</v>
      </c>
      <c r="D1026" s="239"/>
      <c r="E1026" s="248"/>
      <c r="F1026" s="85"/>
    </row>
    <row r="1027" spans="1:6" ht="12.75" customHeight="1">
      <c r="A1027" s="238"/>
      <c r="B1027" s="239"/>
      <c r="C1027" s="236"/>
      <c r="D1027" s="239"/>
      <c r="E1027" s="251"/>
      <c r="F1027" s="72"/>
    </row>
    <row r="1028" spans="1:6" ht="12.75" customHeight="1">
      <c r="A1028" s="241" t="s">
        <v>158</v>
      </c>
      <c r="B1028" s="239"/>
      <c r="C1028" s="269"/>
      <c r="D1028" s="262"/>
      <c r="E1028" s="269"/>
      <c r="F1028" s="156" t="s">
        <v>159</v>
      </c>
    </row>
    <row r="1029" spans="1:6" ht="12.75" customHeight="1">
      <c r="A1029" s="241"/>
      <c r="B1029" s="240" t="s">
        <v>160</v>
      </c>
      <c r="C1029" s="7"/>
      <c r="D1029" s="7"/>
      <c r="E1029" s="271"/>
      <c r="F1029" s="156"/>
    </row>
    <row r="1030" spans="1:6" ht="12.75" customHeight="1">
      <c r="A1030" s="241"/>
      <c r="B1030" s="242" t="s">
        <v>24</v>
      </c>
      <c r="C1030" s="7"/>
      <c r="D1030" s="7"/>
      <c r="E1030" s="274"/>
      <c r="F1030" s="72" t="s">
        <v>161</v>
      </c>
    </row>
    <row r="1031" spans="1:6" ht="409.5" customHeight="1">
      <c r="A1031" s="11" t="s">
        <v>162</v>
      </c>
      <c r="B1031" s="242"/>
      <c r="C1031" s="239"/>
      <c r="D1031" s="239" t="s">
        <v>163</v>
      </c>
      <c r="E1031" s="248"/>
      <c r="F1031" s="72"/>
    </row>
    <row r="1032" spans="1:6" ht="409.5" customHeight="1">
      <c r="A1032" s="11"/>
      <c r="B1032" s="239" t="s">
        <v>164</v>
      </c>
      <c r="C1032" s="239"/>
      <c r="D1032" s="239"/>
      <c r="E1032" s="251"/>
      <c r="F1032" s="155"/>
    </row>
    <row r="1033" spans="1:6" ht="12.75">
      <c r="A1033" s="277" t="s">
        <v>165</v>
      </c>
      <c r="B1033" s="239"/>
      <c r="C1033" s="248"/>
      <c r="D1033" s="271"/>
      <c r="E1033" s="271"/>
      <c r="F1033" s="155"/>
    </row>
    <row r="1034" spans="1:6" ht="409.5" customHeight="1">
      <c r="A1034" s="278"/>
      <c r="B1034" s="279"/>
      <c r="C1034" s="251"/>
      <c r="D1034" s="274"/>
      <c r="E1034" s="274"/>
      <c r="F1034" s="155"/>
    </row>
    <row r="1035" spans="1:6" ht="12.75">
      <c r="A1035" s="248" t="s">
        <v>166</v>
      </c>
      <c r="B1035" s="280"/>
      <c r="C1035" s="248"/>
      <c r="D1035" s="271"/>
      <c r="E1035" s="271"/>
      <c r="F1035" s="155"/>
    </row>
    <row r="1036" spans="1:6" ht="409.5" customHeight="1">
      <c r="A1036" s="251"/>
      <c r="B1036" s="252"/>
      <c r="C1036" s="251"/>
      <c r="D1036" s="274"/>
      <c r="E1036" s="274"/>
      <c r="F1036" s="155"/>
    </row>
    <row r="1037" spans="1:6" ht="409.5" customHeight="1">
      <c r="A1037" s="248"/>
      <c r="B1037" s="205"/>
      <c r="C1037" s="248"/>
      <c r="D1037" s="271"/>
      <c r="E1037" s="271"/>
      <c r="F1037" s="155"/>
    </row>
    <row r="1038" spans="1:6" ht="409.5" customHeight="1">
      <c r="A1038" s="281"/>
      <c r="B1038" s="252"/>
      <c r="C1038" s="281"/>
      <c r="D1038" s="180"/>
      <c r="E1038" s="180"/>
      <c r="F1038" s="155"/>
    </row>
    <row r="1039" spans="1:6" ht="12.75">
      <c r="A1039" s="281"/>
      <c r="B1039" s="282"/>
      <c r="C1039" s="251"/>
      <c r="D1039" s="274"/>
      <c r="E1039" s="274"/>
      <c r="F1039" s="155"/>
    </row>
    <row r="1040" spans="1:6" ht="18" customHeight="1">
      <c r="A1040" s="251"/>
      <c r="B1040" s="282"/>
      <c r="C1040" s="240" t="s">
        <v>167</v>
      </c>
      <c r="D1040" s="269"/>
      <c r="E1040" s="269"/>
      <c r="F1040" s="72"/>
    </row>
    <row r="1041" spans="1:6" ht="12.75">
      <c r="A1041" s="272"/>
      <c r="B1041" s="205"/>
      <c r="C1041" s="283"/>
      <c r="D1041" s="283"/>
      <c r="E1041" s="283"/>
      <c r="F1041" s="78"/>
    </row>
    <row r="1042" spans="1:6" ht="12.75">
      <c r="A1042" s="284" t="s">
        <v>168</v>
      </c>
      <c r="B1042" s="283"/>
      <c r="C1042" s="284"/>
      <c r="D1042" s="284"/>
      <c r="E1042" s="284"/>
      <c r="F1042" s="155"/>
    </row>
    <row r="1043" spans="1:6" ht="12.75" customHeight="1">
      <c r="A1043" s="234" t="s">
        <v>169</v>
      </c>
      <c r="B1043" s="284"/>
      <c r="C1043" s="262"/>
      <c r="D1043" s="240"/>
      <c r="E1043" s="269"/>
      <c r="F1043" s="155"/>
    </row>
    <row r="1044" spans="1:6" ht="409.5" customHeight="1">
      <c r="A1044" s="12" t="s">
        <v>170</v>
      </c>
      <c r="B1044" s="240">
        <f>Kampfprotokoll!B8</f>
        <v>1</v>
      </c>
      <c r="C1044" s="262"/>
      <c r="D1044" s="240"/>
      <c r="E1044" s="269"/>
      <c r="F1044" s="155"/>
    </row>
    <row r="1045" spans="1:6" ht="409.5" customHeight="1">
      <c r="A1045" s="244" t="s">
        <v>171</v>
      </c>
      <c r="B1045" s="240">
        <f>Kampfprotokoll!B10</f>
        <v>0</v>
      </c>
      <c r="C1045" s="234" t="s">
        <v>126</v>
      </c>
      <c r="D1045" s="245">
        <f>Kampfprotokoll!F8</f>
        <v>43238</v>
      </c>
      <c r="E1045" s="246"/>
      <c r="F1045" s="247"/>
    </row>
    <row r="1046" spans="1:6" ht="12.75">
      <c r="A1046" s="248" t="s">
        <v>172</v>
      </c>
      <c r="B1046" s="234">
        <v>32</v>
      </c>
      <c r="C1046" s="249"/>
      <c r="D1046" s="250"/>
      <c r="E1046" s="250"/>
      <c r="F1046" s="247"/>
    </row>
    <row r="1047" spans="1:6" ht="12.75">
      <c r="A1047" s="251"/>
      <c r="B1047" s="252"/>
      <c r="C1047" s="253"/>
      <c r="D1047" s="254"/>
      <c r="E1047" s="254"/>
      <c r="F1047" s="193"/>
    </row>
    <row r="1048" spans="1:6" ht="26.25" customHeight="1">
      <c r="A1048" s="244" t="s">
        <v>148</v>
      </c>
      <c r="B1048" s="205"/>
      <c r="C1048" s="242" t="s">
        <v>149</v>
      </c>
      <c r="D1048" s="255" t="str">
        <f>Kampfprotokoll!A227</f>
        <v> gewicht</v>
      </c>
      <c r="E1048" s="256"/>
      <c r="F1048" s="193"/>
    </row>
    <row r="1049" spans="1:6" ht="13.5" customHeight="1">
      <c r="A1049" s="208" t="s">
        <v>150</v>
      </c>
      <c r="B1049" s="257" t="s">
        <v>151</v>
      </c>
      <c r="C1049" s="242"/>
      <c r="D1049" s="258"/>
      <c r="E1049" s="259"/>
      <c r="F1049" s="155"/>
    </row>
    <row r="1050" spans="1:6" ht="25.5" customHeight="1">
      <c r="A1050" s="212">
        <f>Kampfprotokoll!B223</f>
        <v>32</v>
      </c>
      <c r="B1050" s="257"/>
      <c r="C1050" s="213" t="s">
        <v>152</v>
      </c>
      <c r="D1050" s="214">
        <f>Kampfprotokoll!E223</f>
        <v>32</v>
      </c>
      <c r="E1050" s="215"/>
      <c r="F1050" s="155"/>
    </row>
    <row r="1051" spans="1:6" ht="13.5" customHeight="1">
      <c r="A1051" s="216"/>
      <c r="B1051" s="217"/>
      <c r="C1051" s="213"/>
      <c r="D1051" s="218"/>
      <c r="E1051" s="219"/>
      <c r="F1051" s="155"/>
    </row>
    <row r="1052" spans="1:6" ht="12.75" customHeight="1">
      <c r="A1052" s="220">
        <f>Kampfprotokoll!B224</f>
        <v>32</v>
      </c>
      <c r="B1052" s="221"/>
      <c r="C1052" s="222" t="s">
        <v>153</v>
      </c>
      <c r="D1052" s="223">
        <f>Kampfprotokoll!E224</f>
        <v>32</v>
      </c>
      <c r="E1052" s="224"/>
      <c r="F1052" s="155"/>
    </row>
    <row r="1053" spans="1:6" ht="12.75">
      <c r="A1053" s="225"/>
      <c r="B1053" s="226"/>
      <c r="C1053" s="222"/>
      <c r="D1053" s="227"/>
      <c r="E1053" s="228"/>
      <c r="F1053" s="85" t="s">
        <v>154</v>
      </c>
    </row>
    <row r="1054" spans="1:6" ht="12.75">
      <c r="A1054" s="229" t="s">
        <v>154</v>
      </c>
      <c r="B1054" s="230"/>
      <c r="C1054" s="231" t="s">
        <v>138</v>
      </c>
      <c r="D1054" s="232" t="s">
        <v>155</v>
      </c>
      <c r="E1054" s="233"/>
      <c r="F1054" s="72"/>
    </row>
    <row r="1055" spans="1:6" ht="12.75">
      <c r="A1055" s="234"/>
      <c r="B1055" s="235" t="s">
        <v>155</v>
      </c>
      <c r="C1055" s="236">
        <v>1</v>
      </c>
      <c r="D1055" s="234"/>
      <c r="E1055" s="237"/>
      <c r="F1055" s="72"/>
    </row>
    <row r="1056" spans="1:6" ht="12.75">
      <c r="A1056" s="244"/>
      <c r="B1056" s="234"/>
      <c r="C1056" s="236">
        <v>2</v>
      </c>
      <c r="D1056" s="234"/>
      <c r="E1056" s="237"/>
      <c r="F1056" s="72"/>
    </row>
    <row r="1057" spans="1:6" ht="12.75">
      <c r="A1057" s="244"/>
      <c r="B1057" s="234"/>
      <c r="C1057" s="236">
        <v>3</v>
      </c>
      <c r="D1057" s="234"/>
      <c r="E1057" s="237"/>
      <c r="F1057" s="72"/>
    </row>
    <row r="1058" spans="1:6" ht="12.75">
      <c r="A1058" s="208"/>
      <c r="B1058" s="234"/>
      <c r="C1058" s="264">
        <v>4</v>
      </c>
      <c r="D1058" s="265"/>
      <c r="E1058" s="266"/>
      <c r="F1058" s="85" t="s">
        <v>156</v>
      </c>
    </row>
    <row r="1059" spans="1:6" ht="12.75" customHeight="1">
      <c r="A1059" s="238" t="s">
        <v>156</v>
      </c>
      <c r="B1059" s="265"/>
      <c r="C1059" s="236" t="s">
        <v>157</v>
      </c>
      <c r="D1059" s="239"/>
      <c r="E1059" s="248"/>
      <c r="F1059" s="85"/>
    </row>
    <row r="1060" spans="1:6" ht="12.75" customHeight="1">
      <c r="A1060" s="238"/>
      <c r="B1060" s="239"/>
      <c r="C1060" s="236"/>
      <c r="D1060" s="239"/>
      <c r="E1060" s="251"/>
      <c r="F1060" s="72"/>
    </row>
    <row r="1061" spans="1:6" ht="22.5" customHeight="1">
      <c r="A1061" s="241" t="s">
        <v>158</v>
      </c>
      <c r="B1061" s="239"/>
      <c r="C1061" s="269"/>
      <c r="D1061" s="262"/>
      <c r="E1061" s="269"/>
      <c r="F1061" s="156" t="s">
        <v>159</v>
      </c>
    </row>
    <row r="1062" spans="1:6" ht="12.75">
      <c r="A1062" s="241"/>
      <c r="B1062" s="240" t="s">
        <v>160</v>
      </c>
      <c r="C1062" s="7"/>
      <c r="D1062" s="7"/>
      <c r="E1062" s="271"/>
      <c r="F1062" s="156"/>
    </row>
    <row r="1063" spans="1:6" ht="12.75" customHeight="1">
      <c r="A1063" s="241"/>
      <c r="B1063" s="242" t="s">
        <v>24</v>
      </c>
      <c r="C1063" s="7"/>
      <c r="D1063" s="7"/>
      <c r="E1063" s="274"/>
      <c r="F1063" s="72" t="s">
        <v>161</v>
      </c>
    </row>
    <row r="1064" spans="1:6" ht="409.5" customHeight="1">
      <c r="A1064" s="11" t="s">
        <v>162</v>
      </c>
      <c r="B1064" s="242"/>
      <c r="C1064" s="239"/>
      <c r="D1064" s="239" t="s">
        <v>163</v>
      </c>
      <c r="E1064" s="248"/>
      <c r="F1064" s="72"/>
    </row>
    <row r="1065" spans="1:6" ht="409.5" customHeight="1">
      <c r="A1065" s="11"/>
      <c r="B1065" s="239" t="s">
        <v>164</v>
      </c>
      <c r="C1065" s="239"/>
      <c r="D1065" s="239"/>
      <c r="E1065" s="251"/>
      <c r="F1065" s="155"/>
    </row>
    <row r="1066" spans="1:6" ht="12.75">
      <c r="A1066" s="277" t="s">
        <v>165</v>
      </c>
      <c r="B1066" s="239"/>
      <c r="C1066" s="248"/>
      <c r="D1066" s="271"/>
      <c r="E1066" s="271"/>
      <c r="F1066" s="155"/>
    </row>
    <row r="1067" spans="1:6" ht="409.5" customHeight="1">
      <c r="A1067" s="278"/>
      <c r="B1067" s="279"/>
      <c r="C1067" s="251"/>
      <c r="D1067" s="274"/>
      <c r="E1067" s="274"/>
      <c r="F1067" s="155"/>
    </row>
    <row r="1068" spans="1:6" ht="12.75">
      <c r="A1068" s="248" t="s">
        <v>166</v>
      </c>
      <c r="B1068" s="280"/>
      <c r="C1068" s="248"/>
      <c r="D1068" s="271"/>
      <c r="E1068" s="271"/>
      <c r="F1068" s="155"/>
    </row>
    <row r="1069" spans="1:6" ht="409.5" customHeight="1">
      <c r="A1069" s="251"/>
      <c r="B1069" s="252"/>
      <c r="C1069" s="251"/>
      <c r="D1069" s="274"/>
      <c r="E1069" s="274"/>
      <c r="F1069" s="155"/>
    </row>
    <row r="1070" spans="1:6" ht="409.5" customHeight="1">
      <c r="A1070" s="248"/>
      <c r="B1070" s="205"/>
      <c r="C1070" s="248"/>
      <c r="D1070" s="271"/>
      <c r="E1070" s="271"/>
      <c r="F1070" s="155"/>
    </row>
    <row r="1071" spans="1:6" ht="409.5" customHeight="1">
      <c r="A1071" s="281"/>
      <c r="B1071" s="252"/>
      <c r="C1071" s="281"/>
      <c r="D1071" s="180"/>
      <c r="E1071" s="180"/>
      <c r="F1071" s="155"/>
    </row>
    <row r="1072" spans="1:6" ht="12.75">
      <c r="A1072" s="281"/>
      <c r="B1072" s="282"/>
      <c r="C1072" s="251"/>
      <c r="D1072" s="274"/>
      <c r="E1072" s="274"/>
      <c r="F1072" s="155"/>
    </row>
    <row r="1073" spans="1:6" ht="12.75">
      <c r="A1073" s="251"/>
      <c r="B1073" s="282"/>
      <c r="C1073" s="240" t="s">
        <v>167</v>
      </c>
      <c r="D1073" s="269"/>
      <c r="E1073" s="269"/>
      <c r="F1073" s="72"/>
    </row>
    <row r="1074" spans="1:5" ht="18" customHeight="1">
      <c r="A1074" s="58"/>
      <c r="B1074" s="205"/>
      <c r="C1074" s="58"/>
      <c r="D1074" s="58"/>
      <c r="E1074" s="58"/>
    </row>
    <row r="1075" spans="2:6" ht="12.75">
      <c r="B1075" s="58"/>
      <c r="F1075" s="78"/>
    </row>
    <row r="1076" spans="1:6" ht="12.75" customHeight="1">
      <c r="A1076" s="268" t="s">
        <v>168</v>
      </c>
      <c r="C1076" s="268"/>
      <c r="D1076" s="268"/>
      <c r="E1076" s="268"/>
      <c r="F1076" s="155"/>
    </row>
    <row r="1077" spans="1:6" ht="12.75">
      <c r="A1077" s="234" t="s">
        <v>169</v>
      </c>
      <c r="B1077" s="268"/>
      <c r="C1077" s="262"/>
      <c r="D1077" s="240"/>
      <c r="E1077" s="269"/>
      <c r="F1077" s="155"/>
    </row>
    <row r="1078" spans="1:6" ht="409.5" customHeight="1">
      <c r="A1078" s="12" t="s">
        <v>170</v>
      </c>
      <c r="B1078" s="240">
        <f>Kampfprotokoll!B8</f>
        <v>1</v>
      </c>
      <c r="C1078" s="262"/>
      <c r="D1078" s="240"/>
      <c r="E1078" s="269"/>
      <c r="F1078" s="191"/>
    </row>
    <row r="1079" spans="1:6" ht="409.5" customHeight="1">
      <c r="A1079" s="244" t="s">
        <v>171</v>
      </c>
      <c r="B1079" s="240">
        <f>Kampfprotokoll!B10</f>
        <v>0</v>
      </c>
      <c r="C1079" s="234" t="s">
        <v>126</v>
      </c>
      <c r="D1079" s="246">
        <f>Kampfprotokoll!F8</f>
        <v>43238</v>
      </c>
      <c r="E1079" s="270"/>
      <c r="F1079" s="247"/>
    </row>
    <row r="1080" spans="1:6" ht="12.75">
      <c r="A1080" s="248" t="s">
        <v>172</v>
      </c>
      <c r="B1080" s="234">
        <v>33</v>
      </c>
      <c r="C1080" s="249"/>
      <c r="D1080" s="250"/>
      <c r="E1080" s="250"/>
      <c r="F1080" s="247"/>
    </row>
    <row r="1081" spans="1:6" ht="26.25" customHeight="1">
      <c r="A1081" s="251"/>
      <c r="B1081" s="252"/>
      <c r="C1081" s="253"/>
      <c r="D1081" s="254"/>
      <c r="E1081" s="254"/>
      <c r="F1081" s="193"/>
    </row>
    <row r="1082" spans="1:6" ht="21" customHeight="1">
      <c r="A1082" s="244" t="s">
        <v>148</v>
      </c>
      <c r="B1082" s="205"/>
      <c r="C1082" s="242" t="s">
        <v>149</v>
      </c>
      <c r="D1082" s="255" t="str">
        <f>Kampfprotokoll!A233</f>
        <v>gewicht</v>
      </c>
      <c r="E1082" s="256"/>
      <c r="F1082" s="193"/>
    </row>
    <row r="1083" spans="1:6" ht="13.5" customHeight="1">
      <c r="A1083" s="208" t="s">
        <v>150</v>
      </c>
      <c r="B1083" s="257" t="s">
        <v>151</v>
      </c>
      <c r="C1083" s="242"/>
      <c r="D1083" s="258"/>
      <c r="E1083" s="259"/>
      <c r="F1083" s="155"/>
    </row>
    <row r="1084" spans="1:6" ht="23.25" customHeight="1">
      <c r="A1084" s="212">
        <f>Kampfprotokoll!B229</f>
        <v>33</v>
      </c>
      <c r="B1084" s="257"/>
      <c r="C1084" s="213" t="s">
        <v>152</v>
      </c>
      <c r="D1084" s="214">
        <f>Kampfprotokoll!E229</f>
        <v>33</v>
      </c>
      <c r="E1084" s="215"/>
      <c r="F1084" s="155"/>
    </row>
    <row r="1085" spans="1:6" ht="13.5" customHeight="1">
      <c r="A1085" s="216"/>
      <c r="B1085" s="217"/>
      <c r="C1085" s="213"/>
      <c r="D1085" s="218"/>
      <c r="E1085" s="219"/>
      <c r="F1085" s="155"/>
    </row>
    <row r="1086" spans="1:6" ht="12.75" customHeight="1">
      <c r="A1086" s="220">
        <f>Kampfprotokoll!B230</f>
        <v>33</v>
      </c>
      <c r="B1086" s="221"/>
      <c r="C1086" s="222" t="s">
        <v>153</v>
      </c>
      <c r="D1086" s="223">
        <f>Kampfprotokoll!E230</f>
        <v>33</v>
      </c>
      <c r="E1086" s="224"/>
      <c r="F1086" s="155"/>
    </row>
    <row r="1087" spans="1:6" ht="12.75">
      <c r="A1087" s="225"/>
      <c r="B1087" s="226"/>
      <c r="C1087" s="222"/>
      <c r="D1087" s="227"/>
      <c r="E1087" s="228"/>
      <c r="F1087" s="85" t="s">
        <v>154</v>
      </c>
    </row>
    <row r="1088" spans="1:6" ht="12.75">
      <c r="A1088" s="229" t="s">
        <v>154</v>
      </c>
      <c r="B1088" s="230"/>
      <c r="C1088" s="231" t="s">
        <v>138</v>
      </c>
      <c r="D1088" s="232" t="s">
        <v>155</v>
      </c>
      <c r="E1088" s="233"/>
      <c r="F1088" s="72"/>
    </row>
    <row r="1089" spans="1:6" ht="12.75">
      <c r="A1089" s="234"/>
      <c r="B1089" s="235" t="s">
        <v>155</v>
      </c>
      <c r="C1089" s="236">
        <v>1</v>
      </c>
      <c r="D1089" s="234"/>
      <c r="E1089" s="237"/>
      <c r="F1089" s="72"/>
    </row>
    <row r="1090" spans="1:6" ht="12.75">
      <c r="A1090" s="244"/>
      <c r="B1090" s="234"/>
      <c r="C1090" s="236">
        <v>2</v>
      </c>
      <c r="D1090" s="234"/>
      <c r="E1090" s="237"/>
      <c r="F1090" s="72"/>
    </row>
    <row r="1091" spans="1:6" ht="12.75">
      <c r="A1091" s="244"/>
      <c r="B1091" s="234"/>
      <c r="C1091" s="236">
        <v>3</v>
      </c>
      <c r="D1091" s="234"/>
      <c r="E1091" s="237"/>
      <c r="F1091" s="72"/>
    </row>
    <row r="1092" spans="1:6" ht="12.75">
      <c r="A1092" s="208"/>
      <c r="B1092" s="234"/>
      <c r="C1092" s="264">
        <v>4</v>
      </c>
      <c r="D1092" s="265"/>
      <c r="E1092" s="266"/>
      <c r="F1092" s="85" t="s">
        <v>156</v>
      </c>
    </row>
    <row r="1093" spans="1:6" ht="12.75" customHeight="1">
      <c r="A1093" s="238" t="s">
        <v>156</v>
      </c>
      <c r="B1093" s="265"/>
      <c r="C1093" s="236" t="s">
        <v>157</v>
      </c>
      <c r="D1093" s="239"/>
      <c r="E1093" s="248"/>
      <c r="F1093" s="85"/>
    </row>
    <row r="1094" spans="1:6" ht="12.75" customHeight="1">
      <c r="A1094" s="238"/>
      <c r="B1094" s="239"/>
      <c r="C1094" s="236"/>
      <c r="D1094" s="239"/>
      <c r="E1094" s="251"/>
      <c r="F1094" s="72"/>
    </row>
    <row r="1095" spans="1:6" ht="12.75" customHeight="1">
      <c r="A1095" s="241" t="s">
        <v>158</v>
      </c>
      <c r="B1095" s="239"/>
      <c r="C1095" s="269"/>
      <c r="D1095" s="262"/>
      <c r="E1095" s="269"/>
      <c r="F1095" s="156" t="s">
        <v>159</v>
      </c>
    </row>
    <row r="1096" spans="1:6" ht="12.75">
      <c r="A1096" s="241"/>
      <c r="B1096" s="240" t="s">
        <v>160</v>
      </c>
      <c r="C1096" s="7"/>
      <c r="D1096" s="7"/>
      <c r="E1096" s="271"/>
      <c r="F1096" s="156"/>
    </row>
    <row r="1097" spans="1:6" ht="12.75" customHeight="1">
      <c r="A1097" s="241"/>
      <c r="B1097" s="242" t="s">
        <v>24</v>
      </c>
      <c r="C1097" s="7"/>
      <c r="D1097" s="7"/>
      <c r="E1097" s="274"/>
      <c r="F1097" s="72" t="s">
        <v>161</v>
      </c>
    </row>
    <row r="1098" spans="1:6" ht="409.5" customHeight="1">
      <c r="A1098" s="11" t="s">
        <v>162</v>
      </c>
      <c r="B1098" s="242"/>
      <c r="C1098" s="239"/>
      <c r="D1098" s="239" t="s">
        <v>163</v>
      </c>
      <c r="E1098" s="248"/>
      <c r="F1098" s="72"/>
    </row>
    <row r="1099" spans="1:6" ht="409.5" customHeight="1">
      <c r="A1099" s="11"/>
      <c r="B1099" s="239" t="s">
        <v>164</v>
      </c>
      <c r="C1099" s="239"/>
      <c r="D1099" s="239"/>
      <c r="E1099" s="251"/>
      <c r="F1099" s="155"/>
    </row>
    <row r="1100" spans="1:6" ht="12.75">
      <c r="A1100" s="277" t="s">
        <v>165</v>
      </c>
      <c r="B1100" s="239"/>
      <c r="C1100" s="248"/>
      <c r="D1100" s="271"/>
      <c r="E1100" s="271"/>
      <c r="F1100" s="155"/>
    </row>
    <row r="1101" spans="1:6" ht="409.5" customHeight="1">
      <c r="A1101" s="278"/>
      <c r="B1101" s="279"/>
      <c r="C1101" s="251"/>
      <c r="D1101" s="274"/>
      <c r="E1101" s="274"/>
      <c r="F1101" s="155"/>
    </row>
    <row r="1102" spans="1:6" ht="12.75">
      <c r="A1102" s="248" t="s">
        <v>166</v>
      </c>
      <c r="B1102" s="280"/>
      <c r="C1102" s="248"/>
      <c r="D1102" s="271"/>
      <c r="E1102" s="271"/>
      <c r="F1102" s="155"/>
    </row>
    <row r="1103" spans="1:6" ht="409.5" customHeight="1">
      <c r="A1103" s="251"/>
      <c r="B1103" s="252"/>
      <c r="C1103" s="251"/>
      <c r="D1103" s="274"/>
      <c r="E1103" s="274"/>
      <c r="F1103" s="155"/>
    </row>
    <row r="1104" spans="1:6" ht="409.5" customHeight="1">
      <c r="A1104" s="248"/>
      <c r="B1104" s="205"/>
      <c r="C1104" s="248"/>
      <c r="D1104" s="271"/>
      <c r="E1104" s="271"/>
      <c r="F1104" s="155"/>
    </row>
    <row r="1105" spans="1:6" ht="409.5" customHeight="1">
      <c r="A1105" s="281"/>
      <c r="B1105" s="252"/>
      <c r="C1105" s="281"/>
      <c r="D1105" s="180"/>
      <c r="E1105" s="180"/>
      <c r="F1105" s="155"/>
    </row>
    <row r="1106" spans="1:6" ht="12.75">
      <c r="A1106" s="281"/>
      <c r="B1106" s="282"/>
      <c r="C1106" s="251"/>
      <c r="D1106" s="274"/>
      <c r="E1106" s="274"/>
      <c r="F1106" s="155"/>
    </row>
    <row r="1107" spans="1:6" ht="12.75">
      <c r="A1107" s="251"/>
      <c r="B1107" s="282"/>
      <c r="C1107" s="240" t="s">
        <v>167</v>
      </c>
      <c r="D1107" s="269"/>
      <c r="E1107" s="269"/>
      <c r="F1107" s="72"/>
    </row>
    <row r="1108" spans="1:5" ht="18" customHeight="1">
      <c r="A1108" s="58"/>
      <c r="B1108" s="205"/>
      <c r="C1108" s="58"/>
      <c r="D1108" s="58"/>
      <c r="E1108" s="58"/>
    </row>
    <row r="1109" spans="2:6" ht="12.75" customHeight="1">
      <c r="B1109" s="58"/>
      <c r="F1109" s="78"/>
    </row>
    <row r="1110" spans="1:6" ht="12.75">
      <c r="A1110" s="268" t="s">
        <v>168</v>
      </c>
      <c r="C1110" s="268"/>
      <c r="D1110" s="268"/>
      <c r="E1110" s="268"/>
      <c r="F1110" s="155"/>
    </row>
    <row r="1111" spans="1:6" ht="12.75">
      <c r="A1111" s="240" t="s">
        <v>169</v>
      </c>
      <c r="B1111" s="268"/>
      <c r="C1111" s="240">
        <f>Kampfprotokoll!B8</f>
        <v>1</v>
      </c>
      <c r="D1111" s="269"/>
      <c r="E1111" s="269"/>
      <c r="F1111" s="155"/>
    </row>
    <row r="1112" spans="1:6" ht="409.5" customHeight="1">
      <c r="A1112" s="240" t="s">
        <v>170</v>
      </c>
      <c r="B1112" s="262"/>
      <c r="C1112" s="240">
        <f>Kampfprotokoll!B10</f>
        <v>0</v>
      </c>
      <c r="D1112" s="269"/>
      <c r="E1112" s="269"/>
      <c r="F1112" s="191"/>
    </row>
    <row r="1113" spans="1:6" ht="409.5" customHeight="1">
      <c r="A1113" s="244" t="s">
        <v>171</v>
      </c>
      <c r="B1113" s="262"/>
      <c r="C1113" s="234" t="s">
        <v>126</v>
      </c>
      <c r="D1113" s="246">
        <f>Kampfprotokoll!F8</f>
        <v>43238</v>
      </c>
      <c r="E1113" s="270"/>
      <c r="F1113" s="155"/>
    </row>
    <row r="1114" spans="1:6" ht="25.5" customHeight="1">
      <c r="A1114" s="248" t="s">
        <v>172</v>
      </c>
      <c r="B1114" s="234">
        <v>34</v>
      </c>
      <c r="C1114" s="248"/>
      <c r="D1114" s="271"/>
      <c r="E1114" s="271"/>
      <c r="F1114" s="155"/>
    </row>
    <row r="1115" spans="1:6" ht="12.75">
      <c r="A1115" s="251"/>
      <c r="B1115" s="252"/>
      <c r="C1115" s="251"/>
      <c r="D1115" s="274"/>
      <c r="E1115" s="274"/>
      <c r="F1115" s="193"/>
    </row>
    <row r="1116" spans="1:6" ht="26.25" customHeight="1">
      <c r="A1116" s="244" t="s">
        <v>148</v>
      </c>
      <c r="B1116" s="205"/>
      <c r="C1116" s="242" t="s">
        <v>149</v>
      </c>
      <c r="D1116" s="259" t="str">
        <f>Kampfprotokoll!A239</f>
        <v> gewicht</v>
      </c>
      <c r="E1116" s="276"/>
      <c r="F1116" s="193"/>
    </row>
    <row r="1117" spans="1:6" ht="13.5" customHeight="1">
      <c r="A1117" s="208" t="s">
        <v>150</v>
      </c>
      <c r="B1117" s="209" t="s">
        <v>151</v>
      </c>
      <c r="C1117" s="242"/>
      <c r="D1117" s="210"/>
      <c r="E1117" s="211"/>
      <c r="F1117" s="155"/>
    </row>
    <row r="1118" spans="1:6" ht="12.75" customHeight="1">
      <c r="A1118" s="212">
        <f>Kampfprotokoll!B235</f>
        <v>34</v>
      </c>
      <c r="B1118" s="209"/>
      <c r="C1118" s="213" t="s">
        <v>152</v>
      </c>
      <c r="D1118" s="214">
        <f>Kampfprotokoll!E235</f>
        <v>34</v>
      </c>
      <c r="E1118" s="215"/>
      <c r="F1118" s="155"/>
    </row>
    <row r="1119" spans="1:6" ht="27" customHeight="1">
      <c r="A1119" s="216"/>
      <c r="B1119" s="217"/>
      <c r="C1119" s="213"/>
      <c r="D1119" s="218"/>
      <c r="E1119" s="219"/>
      <c r="F1119" s="155"/>
    </row>
    <row r="1120" spans="1:6" ht="12.75" customHeight="1">
      <c r="A1120" s="220">
        <f>Kampfprotokoll!B236</f>
        <v>34</v>
      </c>
      <c r="B1120" s="221"/>
      <c r="C1120" s="222" t="s">
        <v>153</v>
      </c>
      <c r="D1120" s="223">
        <f>Kampfprotokoll!E236</f>
        <v>34</v>
      </c>
      <c r="E1120" s="224"/>
      <c r="F1120" s="155"/>
    </row>
    <row r="1121" spans="1:6" ht="12.75">
      <c r="A1121" s="225"/>
      <c r="B1121" s="226"/>
      <c r="C1121" s="222"/>
      <c r="D1121" s="227"/>
      <c r="E1121" s="228"/>
      <c r="F1121" s="85" t="s">
        <v>154</v>
      </c>
    </row>
    <row r="1122" spans="1:6" ht="12.75">
      <c r="A1122" s="229" t="s">
        <v>154</v>
      </c>
      <c r="B1122" s="230"/>
      <c r="C1122" s="231" t="s">
        <v>138</v>
      </c>
      <c r="D1122" s="232" t="s">
        <v>155</v>
      </c>
      <c r="E1122" s="233"/>
      <c r="F1122" s="72"/>
    </row>
    <row r="1123" spans="1:6" ht="12.75">
      <c r="A1123" s="234"/>
      <c r="B1123" s="235" t="s">
        <v>155</v>
      </c>
      <c r="C1123" s="236">
        <v>1</v>
      </c>
      <c r="D1123" s="234"/>
      <c r="E1123" s="237"/>
      <c r="F1123" s="72"/>
    </row>
    <row r="1124" spans="1:6" ht="12.75">
      <c r="A1124" s="244"/>
      <c r="B1124" s="234"/>
      <c r="C1124" s="236">
        <v>2</v>
      </c>
      <c r="D1124" s="234"/>
      <c r="E1124" s="237"/>
      <c r="F1124" s="72"/>
    </row>
    <row r="1125" spans="1:6" ht="12.75">
      <c r="A1125" s="244"/>
      <c r="B1125" s="234"/>
      <c r="C1125" s="236">
        <v>3</v>
      </c>
      <c r="D1125" s="234"/>
      <c r="E1125" s="237"/>
      <c r="F1125" s="72"/>
    </row>
    <row r="1126" spans="1:6" ht="12.75">
      <c r="A1126" s="208"/>
      <c r="B1126" s="234"/>
      <c r="C1126" s="264">
        <v>4</v>
      </c>
      <c r="D1126" s="265"/>
      <c r="E1126" s="266"/>
      <c r="F1126" s="85" t="s">
        <v>156</v>
      </c>
    </row>
    <row r="1127" spans="1:6" ht="15" customHeight="1">
      <c r="A1127" s="238" t="s">
        <v>156</v>
      </c>
      <c r="B1127" s="265"/>
      <c r="C1127" s="236" t="s">
        <v>157</v>
      </c>
      <c r="D1127" s="239"/>
      <c r="E1127" s="248"/>
      <c r="F1127" s="85"/>
    </row>
    <row r="1128" spans="1:6" ht="12.75">
      <c r="A1128" s="238"/>
      <c r="B1128" s="239"/>
      <c r="C1128" s="236"/>
      <c r="D1128" s="239"/>
      <c r="E1128" s="251"/>
      <c r="F1128" s="72"/>
    </row>
    <row r="1129" spans="1:6" ht="15" customHeight="1">
      <c r="A1129" s="241" t="s">
        <v>158</v>
      </c>
      <c r="B1129" s="239"/>
      <c r="C1129" s="269"/>
      <c r="D1129" s="262"/>
      <c r="E1129" s="269"/>
      <c r="F1129" s="156" t="s">
        <v>159</v>
      </c>
    </row>
    <row r="1130" spans="1:6" ht="12.75">
      <c r="A1130" s="241"/>
      <c r="B1130" s="240" t="s">
        <v>160</v>
      </c>
      <c r="C1130" s="7"/>
      <c r="D1130" s="7"/>
      <c r="E1130" s="271"/>
      <c r="F1130" s="156"/>
    </row>
    <row r="1131" spans="1:6" ht="12.75" customHeight="1">
      <c r="A1131" s="241"/>
      <c r="B1131" s="242" t="s">
        <v>24</v>
      </c>
      <c r="C1131" s="7"/>
      <c r="D1131" s="7"/>
      <c r="E1131" s="274"/>
      <c r="F1131" s="72" t="s">
        <v>161</v>
      </c>
    </row>
    <row r="1132" spans="1:6" ht="409.5" customHeight="1">
      <c r="A1132" s="11" t="s">
        <v>162</v>
      </c>
      <c r="B1132" s="242"/>
      <c r="C1132" s="239"/>
      <c r="D1132" s="239" t="s">
        <v>163</v>
      </c>
      <c r="E1132" s="248"/>
      <c r="F1132" s="72"/>
    </row>
    <row r="1133" spans="1:6" ht="409.5" customHeight="1">
      <c r="A1133" s="11"/>
      <c r="B1133" s="239" t="s">
        <v>164</v>
      </c>
      <c r="C1133" s="239"/>
      <c r="D1133" s="239"/>
      <c r="E1133" s="251"/>
      <c r="F1133" s="155"/>
    </row>
    <row r="1134" spans="1:6" ht="12.75">
      <c r="A1134" s="277" t="s">
        <v>165</v>
      </c>
      <c r="B1134" s="239"/>
      <c r="C1134" s="248"/>
      <c r="D1134" s="271"/>
      <c r="E1134" s="271"/>
      <c r="F1134" s="155"/>
    </row>
    <row r="1135" spans="1:6" ht="409.5" customHeight="1">
      <c r="A1135" s="278"/>
      <c r="B1135" s="279"/>
      <c r="C1135" s="251"/>
      <c r="D1135" s="274"/>
      <c r="E1135" s="274"/>
      <c r="F1135" s="155"/>
    </row>
    <row r="1136" spans="1:6" ht="12.75">
      <c r="A1136" s="248" t="s">
        <v>166</v>
      </c>
      <c r="B1136" s="280"/>
      <c r="C1136" s="248"/>
      <c r="D1136" s="271"/>
      <c r="E1136" s="271"/>
      <c r="F1136" s="155"/>
    </row>
    <row r="1137" spans="1:6" ht="409.5" customHeight="1">
      <c r="A1137" s="251"/>
      <c r="B1137" s="252"/>
      <c r="C1137" s="251"/>
      <c r="D1137" s="274"/>
      <c r="E1137" s="274"/>
      <c r="F1137" s="155"/>
    </row>
    <row r="1138" spans="1:6" ht="409.5" customHeight="1">
      <c r="A1138" s="248"/>
      <c r="B1138" s="205"/>
      <c r="C1138" s="248"/>
      <c r="D1138" s="271"/>
      <c r="E1138" s="271"/>
      <c r="F1138" s="155"/>
    </row>
    <row r="1139" spans="1:6" ht="409.5" customHeight="1">
      <c r="A1139" s="281"/>
      <c r="B1139" s="252"/>
      <c r="C1139" s="281"/>
      <c r="D1139" s="180"/>
      <c r="E1139" s="180"/>
      <c r="F1139" s="155"/>
    </row>
    <row r="1140" spans="1:6" ht="12.75">
      <c r="A1140" s="281"/>
      <c r="B1140" s="282"/>
      <c r="C1140" s="251"/>
      <c r="D1140" s="274"/>
      <c r="E1140" s="274"/>
      <c r="F1140" s="155"/>
    </row>
    <row r="1141" spans="1:6" ht="18" customHeight="1">
      <c r="A1141" s="251"/>
      <c r="B1141" s="282"/>
      <c r="C1141" s="240" t="s">
        <v>167</v>
      </c>
      <c r="D1141" s="269"/>
      <c r="E1141" s="269"/>
      <c r="F1141" s="72"/>
    </row>
    <row r="1142" spans="1:6" ht="12.75" customHeight="1">
      <c r="A1142" s="58"/>
      <c r="B1142" s="205"/>
      <c r="C1142" s="58"/>
      <c r="D1142" s="58"/>
      <c r="E1142" s="58"/>
      <c r="F1142" s="78"/>
    </row>
    <row r="1143" spans="1:6" ht="12.75">
      <c r="A1143" s="268" t="s">
        <v>168</v>
      </c>
      <c r="B1143" s="58"/>
      <c r="C1143" s="268"/>
      <c r="D1143" s="268"/>
      <c r="E1143" s="268"/>
      <c r="F1143" s="155"/>
    </row>
    <row r="1144" spans="1:6" ht="13.5" customHeight="1">
      <c r="A1144" s="240" t="s">
        <v>169</v>
      </c>
      <c r="B1144" s="268"/>
      <c r="C1144" s="240">
        <f>Kampfprotokoll!B8</f>
        <v>1</v>
      </c>
      <c r="D1144" s="269"/>
      <c r="E1144" s="269"/>
      <c r="F1144" s="155"/>
    </row>
    <row r="1145" spans="1:6" ht="409.5" customHeight="1">
      <c r="A1145" s="240" t="s">
        <v>170</v>
      </c>
      <c r="B1145" s="262"/>
      <c r="C1145" s="240">
        <f>Kampfprotokoll!B10</f>
        <v>0</v>
      </c>
      <c r="D1145" s="269"/>
      <c r="E1145" s="269"/>
      <c r="F1145" s="191"/>
    </row>
    <row r="1146" spans="1:6" ht="12.75" customHeight="1">
      <c r="A1146" s="244" t="s">
        <v>171</v>
      </c>
      <c r="B1146" s="262"/>
      <c r="C1146" s="234" t="s">
        <v>126</v>
      </c>
      <c r="D1146" s="246">
        <f>Kampfprotokoll!F8</f>
        <v>43238</v>
      </c>
      <c r="E1146" s="270"/>
      <c r="F1146" s="155"/>
    </row>
    <row r="1147" spans="1:6" ht="24" customHeight="1">
      <c r="A1147" s="248" t="s">
        <v>172</v>
      </c>
      <c r="B1147" s="234">
        <v>35</v>
      </c>
      <c r="C1147" s="248"/>
      <c r="D1147" s="271"/>
      <c r="E1147" s="271"/>
      <c r="F1147" s="155"/>
    </row>
    <row r="1148" spans="1:6" ht="12.75">
      <c r="A1148" s="251"/>
      <c r="B1148" s="252"/>
      <c r="C1148" s="251"/>
      <c r="D1148" s="274"/>
      <c r="E1148" s="274"/>
      <c r="F1148" s="193"/>
    </row>
    <row r="1149" spans="1:6" ht="26.25" customHeight="1">
      <c r="A1149" s="244" t="s">
        <v>148</v>
      </c>
      <c r="B1149" s="205"/>
      <c r="C1149" s="242" t="s">
        <v>149</v>
      </c>
      <c r="D1149" s="259" t="str">
        <f>Kampfprotokoll!A245</f>
        <v>gewicht</v>
      </c>
      <c r="E1149" s="276"/>
      <c r="F1149" s="193"/>
    </row>
    <row r="1150" spans="1:6" ht="13.5" customHeight="1">
      <c r="A1150" s="208" t="s">
        <v>150</v>
      </c>
      <c r="B1150" s="209" t="s">
        <v>151</v>
      </c>
      <c r="C1150" s="242"/>
      <c r="D1150" s="210"/>
      <c r="E1150" s="211"/>
      <c r="F1150" s="155"/>
    </row>
    <row r="1151" spans="1:6" ht="33.75" customHeight="1">
      <c r="A1151" s="212">
        <f>Kampfprotokoll!B241</f>
        <v>35</v>
      </c>
      <c r="B1151" s="209"/>
      <c r="C1151" s="213" t="s">
        <v>152</v>
      </c>
      <c r="D1151" s="214">
        <f>Kampfprotokoll!E241</f>
        <v>35</v>
      </c>
      <c r="E1151" s="215"/>
      <c r="F1151" s="155"/>
    </row>
    <row r="1152" spans="1:6" ht="13.5" customHeight="1">
      <c r="A1152" s="216"/>
      <c r="B1152" s="217"/>
      <c r="C1152" s="213"/>
      <c r="D1152" s="218"/>
      <c r="E1152" s="219"/>
      <c r="F1152" s="155"/>
    </row>
    <row r="1153" spans="1:6" ht="12.75" customHeight="1">
      <c r="A1153" s="220">
        <f>Kampfprotokoll!B242</f>
        <v>35</v>
      </c>
      <c r="B1153" s="221"/>
      <c r="C1153" s="222" t="s">
        <v>153</v>
      </c>
      <c r="D1153" s="223">
        <f>Kampfprotokoll!F243</f>
        <v>0</v>
      </c>
      <c r="E1153" s="224"/>
      <c r="F1153" s="155"/>
    </row>
    <row r="1154" spans="1:6" ht="12.75">
      <c r="A1154" s="225"/>
      <c r="B1154" s="226"/>
      <c r="C1154" s="222"/>
      <c r="D1154" s="227"/>
      <c r="E1154" s="228"/>
      <c r="F1154" s="85" t="s">
        <v>154</v>
      </c>
    </row>
    <row r="1155" spans="1:6" ht="12.75">
      <c r="A1155" s="229" t="s">
        <v>154</v>
      </c>
      <c r="B1155" s="230"/>
      <c r="C1155" s="231" t="s">
        <v>138</v>
      </c>
      <c r="D1155" s="232" t="s">
        <v>155</v>
      </c>
      <c r="E1155" s="233"/>
      <c r="F1155" s="72"/>
    </row>
    <row r="1156" spans="1:6" ht="12.75">
      <c r="A1156" s="234"/>
      <c r="B1156" s="235" t="s">
        <v>155</v>
      </c>
      <c r="C1156" s="236">
        <v>1</v>
      </c>
      <c r="D1156" s="234"/>
      <c r="E1156" s="237"/>
      <c r="F1156" s="72"/>
    </row>
    <row r="1157" spans="1:6" ht="12.75">
      <c r="A1157" s="244"/>
      <c r="B1157" s="234"/>
      <c r="C1157" s="236">
        <v>2</v>
      </c>
      <c r="D1157" s="234"/>
      <c r="E1157" s="237"/>
      <c r="F1157" s="72"/>
    </row>
    <row r="1158" spans="1:6" ht="12.75">
      <c r="A1158" s="244"/>
      <c r="B1158" s="234"/>
      <c r="C1158" s="236">
        <v>3</v>
      </c>
      <c r="D1158" s="234"/>
      <c r="E1158" s="237"/>
      <c r="F1158" s="72"/>
    </row>
    <row r="1159" spans="1:6" ht="12.75">
      <c r="A1159" s="208"/>
      <c r="B1159" s="234"/>
      <c r="C1159" s="264">
        <v>4</v>
      </c>
      <c r="D1159" s="265"/>
      <c r="E1159" s="266"/>
      <c r="F1159" s="85" t="s">
        <v>156</v>
      </c>
    </row>
    <row r="1160" spans="1:6" ht="409.5" customHeight="1">
      <c r="A1160" s="238" t="s">
        <v>156</v>
      </c>
      <c r="B1160" s="265"/>
      <c r="C1160" s="236" t="s">
        <v>157</v>
      </c>
      <c r="D1160" s="239"/>
      <c r="E1160" s="248"/>
      <c r="F1160" s="85"/>
    </row>
    <row r="1161" spans="1:6" ht="12.75">
      <c r="A1161" s="238"/>
      <c r="B1161" s="239"/>
      <c r="C1161" s="236"/>
      <c r="D1161" s="239"/>
      <c r="E1161" s="251"/>
      <c r="F1161" s="72"/>
    </row>
    <row r="1162" spans="1:6" ht="12" customHeight="1">
      <c r="A1162" s="241" t="s">
        <v>158</v>
      </c>
      <c r="B1162" s="239"/>
      <c r="C1162" s="269"/>
      <c r="D1162" s="262"/>
      <c r="E1162" s="269"/>
      <c r="F1162" s="156" t="s">
        <v>159</v>
      </c>
    </row>
    <row r="1163" spans="1:6" ht="12.75">
      <c r="A1163" s="241"/>
      <c r="B1163" s="240" t="s">
        <v>160</v>
      </c>
      <c r="C1163" s="7"/>
      <c r="D1163" s="7"/>
      <c r="E1163" s="271"/>
      <c r="F1163" s="156"/>
    </row>
    <row r="1164" spans="1:6" ht="12.75" customHeight="1">
      <c r="A1164" s="241"/>
      <c r="B1164" s="242" t="s">
        <v>24</v>
      </c>
      <c r="C1164" s="7"/>
      <c r="D1164" s="7"/>
      <c r="E1164" s="274"/>
      <c r="F1164" s="72" t="s">
        <v>161</v>
      </c>
    </row>
    <row r="1165" spans="1:6" ht="409.5" customHeight="1">
      <c r="A1165" s="11" t="s">
        <v>162</v>
      </c>
      <c r="B1165" s="242"/>
      <c r="C1165" s="239"/>
      <c r="D1165" s="239" t="s">
        <v>163</v>
      </c>
      <c r="E1165" s="248"/>
      <c r="F1165" s="72"/>
    </row>
    <row r="1166" spans="1:6" ht="409.5" customHeight="1">
      <c r="A1166" s="11"/>
      <c r="B1166" s="239" t="s">
        <v>164</v>
      </c>
      <c r="C1166" s="239"/>
      <c r="D1166" s="239"/>
      <c r="E1166" s="251"/>
      <c r="F1166" s="155"/>
    </row>
    <row r="1167" spans="1:6" ht="12.75">
      <c r="A1167" s="277" t="s">
        <v>165</v>
      </c>
      <c r="B1167" s="239"/>
      <c r="C1167" s="248"/>
      <c r="D1167" s="271"/>
      <c r="E1167" s="271"/>
      <c r="F1167" s="155"/>
    </row>
    <row r="1168" spans="1:6" ht="409.5" customHeight="1">
      <c r="A1168" s="278"/>
      <c r="B1168" s="279"/>
      <c r="C1168" s="251"/>
      <c r="D1168" s="274"/>
      <c r="E1168" s="274"/>
      <c r="F1168" s="155"/>
    </row>
    <row r="1169" spans="1:6" ht="12.75">
      <c r="A1169" s="248" t="s">
        <v>166</v>
      </c>
      <c r="B1169" s="280"/>
      <c r="C1169" s="248"/>
      <c r="D1169" s="271"/>
      <c r="E1169" s="271"/>
      <c r="F1169" s="155"/>
    </row>
    <row r="1170" spans="1:6" ht="409.5" customHeight="1">
      <c r="A1170" s="251"/>
      <c r="B1170" s="252"/>
      <c r="C1170" s="251"/>
      <c r="D1170" s="274"/>
      <c r="E1170" s="274"/>
      <c r="F1170" s="155"/>
    </row>
    <row r="1171" spans="1:6" ht="409.5" customHeight="1">
      <c r="A1171" s="248"/>
      <c r="B1171" s="205"/>
      <c r="C1171" s="248"/>
      <c r="D1171" s="271"/>
      <c r="E1171" s="271"/>
      <c r="F1171" s="155"/>
    </row>
    <row r="1172" spans="1:6" ht="409.5" customHeight="1">
      <c r="A1172" s="281"/>
      <c r="B1172" s="252"/>
      <c r="C1172" s="281"/>
      <c r="D1172" s="180"/>
      <c r="E1172" s="180"/>
      <c r="F1172" s="155"/>
    </row>
    <row r="1173" spans="1:6" ht="12.75">
      <c r="A1173" s="281"/>
      <c r="B1173" s="282"/>
      <c r="C1173" s="251"/>
      <c r="D1173" s="274"/>
      <c r="E1173" s="274"/>
      <c r="F1173" s="155"/>
    </row>
    <row r="1174" spans="1:6" ht="12.75">
      <c r="A1174" s="251"/>
      <c r="B1174" s="282"/>
      <c r="C1174" s="240" t="s">
        <v>167</v>
      </c>
      <c r="D1174" s="269"/>
      <c r="E1174" s="269"/>
      <c r="F1174" s="72"/>
    </row>
    <row r="1175" spans="1:6" ht="12.75" customHeight="1">
      <c r="A1175" s="58"/>
      <c r="B1175" s="205"/>
      <c r="C1175" s="58"/>
      <c r="D1175" s="58"/>
      <c r="E1175" s="58"/>
      <c r="F1175" s="72"/>
    </row>
    <row r="1176" spans="1:6" ht="12.75">
      <c r="A1176" s="58"/>
      <c r="B1176" s="58"/>
      <c r="C1176" s="58"/>
      <c r="D1176" s="58"/>
      <c r="E1176" s="58"/>
      <c r="F1176" s="72"/>
    </row>
    <row r="1177" spans="1:6" ht="13.5" customHeight="1">
      <c r="A1177" s="58"/>
      <c r="B1177" s="58"/>
      <c r="C1177" s="58"/>
      <c r="D1177" s="58"/>
      <c r="E1177" s="58"/>
      <c r="F1177" s="72"/>
    </row>
    <row r="1178" spans="1:6" ht="12.75">
      <c r="A1178" s="58"/>
      <c r="B1178" s="58"/>
      <c r="C1178" s="58"/>
      <c r="D1178" s="58"/>
      <c r="E1178" s="58"/>
      <c r="F1178" s="72"/>
    </row>
    <row r="1179" spans="1:5" ht="12.75" customHeight="1">
      <c r="A1179" s="58"/>
      <c r="B1179" s="58"/>
      <c r="C1179" s="58"/>
      <c r="D1179" s="58"/>
      <c r="E1179" s="58"/>
    </row>
    <row r="1180" ht="25.5" customHeight="1">
      <c r="B1180" s="58"/>
    </row>
    <row r="1188" ht="12.75" customHeight="1"/>
    <row r="1189" ht="12.75" customHeight="1"/>
    <row r="1190" ht="12.75" customHeight="1"/>
    <row r="1191" ht="12.75" customHeight="1"/>
    <row r="1202" ht="18" customHeight="1"/>
    <row r="1203" ht="12.75">
      <c r="F1203" s="78"/>
    </row>
    <row r="1204" spans="1:6" ht="409.5" customHeight="1">
      <c r="A1204" s="76" t="s">
        <v>168</v>
      </c>
      <c r="C1204" s="76"/>
      <c r="D1204" s="76"/>
      <c r="E1204" s="76"/>
      <c r="F1204" s="155"/>
    </row>
    <row r="1205" spans="1:6" ht="12.75">
      <c r="A1205" s="234" t="s">
        <v>169</v>
      </c>
      <c r="B1205" s="76"/>
      <c r="C1205" s="239">
        <f>Kampfprotokoll!B8</f>
        <v>1</v>
      </c>
      <c r="D1205" s="239"/>
      <c r="E1205" s="240"/>
      <c r="F1205" s="155"/>
    </row>
    <row r="1206" spans="1:6" ht="409.5" customHeight="1">
      <c r="A1206" s="12" t="s">
        <v>170</v>
      </c>
      <c r="B1206" s="234"/>
      <c r="C1206" s="239">
        <f>Kampfprotokoll!B10</f>
        <v>0</v>
      </c>
      <c r="D1206" s="239"/>
      <c r="E1206" s="240"/>
      <c r="F1206" s="155"/>
    </row>
    <row r="1207" spans="1:6" ht="409.5" customHeight="1">
      <c r="A1207" s="244" t="s">
        <v>171</v>
      </c>
      <c r="B1207" s="12"/>
      <c r="C1207" s="234" t="s">
        <v>126</v>
      </c>
      <c r="D1207" s="245">
        <f>Kampfprotokoll!F8</f>
        <v>43238</v>
      </c>
      <c r="E1207" s="246"/>
      <c r="F1207" s="247"/>
    </row>
    <row r="1208" spans="1:6" ht="12.75" customHeight="1">
      <c r="A1208" s="248" t="s">
        <v>172</v>
      </c>
      <c r="B1208" s="234">
        <v>36</v>
      </c>
      <c r="C1208" s="249"/>
      <c r="D1208" s="250"/>
      <c r="E1208" s="250"/>
      <c r="F1208" s="247"/>
    </row>
    <row r="1209" spans="1:6" ht="12.75">
      <c r="A1209" s="251"/>
      <c r="B1209" s="252"/>
      <c r="C1209" s="253"/>
      <c r="D1209" s="254"/>
      <c r="E1209" s="254"/>
      <c r="F1209" s="193"/>
    </row>
    <row r="1210" spans="1:6" ht="13.5" customHeight="1">
      <c r="A1210" s="244" t="s">
        <v>148</v>
      </c>
      <c r="B1210" s="205"/>
      <c r="C1210" s="242" t="s">
        <v>149</v>
      </c>
      <c r="D1210" s="255">
        <f>Kampfprotokoll!A251</f>
        <v>0</v>
      </c>
      <c r="E1210" s="256"/>
      <c r="F1210" s="193"/>
    </row>
    <row r="1211" spans="1:6" ht="13.5" customHeight="1">
      <c r="A1211" s="208" t="s">
        <v>150</v>
      </c>
      <c r="B1211" s="257" t="s">
        <v>151</v>
      </c>
      <c r="C1211" s="242"/>
      <c r="D1211" s="258"/>
      <c r="E1211" s="259"/>
      <c r="F1211" s="155"/>
    </row>
    <row r="1212" spans="1:6" ht="12.75" customHeight="1">
      <c r="A1212" s="212">
        <f>Kampfprotokoll!B247</f>
        <v>36</v>
      </c>
      <c r="B1212" s="257"/>
      <c r="C1212" s="213" t="s">
        <v>152</v>
      </c>
      <c r="D1212" s="214">
        <f>Kampfprotokoll!E247</f>
        <v>36</v>
      </c>
      <c r="E1212" s="215"/>
      <c r="F1212" s="155"/>
    </row>
    <row r="1213" spans="1:6" ht="26.25" customHeight="1">
      <c r="A1213" s="216"/>
      <c r="B1213" s="217"/>
      <c r="C1213" s="213"/>
      <c r="D1213" s="218"/>
      <c r="E1213" s="219"/>
      <c r="F1213" s="155"/>
    </row>
    <row r="1214" spans="1:6" ht="12.75" customHeight="1">
      <c r="A1214" s="220"/>
      <c r="B1214" s="221"/>
      <c r="C1214" s="222" t="s">
        <v>153</v>
      </c>
      <c r="D1214" s="223"/>
      <c r="E1214" s="224"/>
      <c r="F1214" s="155"/>
    </row>
    <row r="1215" spans="1:6" ht="12.75">
      <c r="A1215" s="225"/>
      <c r="B1215" s="226"/>
      <c r="C1215" s="222"/>
      <c r="D1215" s="227"/>
      <c r="E1215" s="228"/>
      <c r="F1215" s="85" t="s">
        <v>154</v>
      </c>
    </row>
    <row r="1216" spans="1:6" ht="12.75">
      <c r="A1216" s="229" t="s">
        <v>154</v>
      </c>
      <c r="B1216" s="230"/>
      <c r="C1216" s="234" t="s">
        <v>138</v>
      </c>
      <c r="D1216" s="232" t="s">
        <v>155</v>
      </c>
      <c r="E1216" s="233"/>
      <c r="F1216" s="72"/>
    </row>
    <row r="1217" spans="1:6" ht="12.75">
      <c r="A1217" s="234"/>
      <c r="B1217" s="235" t="s">
        <v>155</v>
      </c>
      <c r="C1217" s="267">
        <v>1</v>
      </c>
      <c r="D1217" s="234"/>
      <c r="E1217" s="237"/>
      <c r="F1217" s="72"/>
    </row>
    <row r="1218" spans="1:6" ht="12.75">
      <c r="A1218" s="244"/>
      <c r="B1218" s="234"/>
      <c r="C1218" s="267">
        <v>2</v>
      </c>
      <c r="D1218" s="234"/>
      <c r="E1218" s="237"/>
      <c r="F1218" s="72"/>
    </row>
    <row r="1219" spans="1:6" ht="12.75">
      <c r="A1219" s="244"/>
      <c r="B1219" s="234"/>
      <c r="C1219" s="267">
        <v>3</v>
      </c>
      <c r="D1219" s="234"/>
      <c r="E1219" s="237"/>
      <c r="F1219" s="72"/>
    </row>
    <row r="1220" spans="1:6" ht="12.75">
      <c r="A1220" s="244"/>
      <c r="B1220" s="234"/>
      <c r="C1220" s="267">
        <v>4</v>
      </c>
      <c r="D1220" s="234"/>
      <c r="E1220" s="237"/>
      <c r="F1220" s="72"/>
    </row>
    <row r="1221" spans="1:6" ht="409.5" customHeight="1">
      <c r="A1221" s="285"/>
      <c r="B1221" s="234"/>
      <c r="C1221" s="267">
        <v>5</v>
      </c>
      <c r="D1221" s="286"/>
      <c r="E1221" s="287"/>
      <c r="F1221" s="72"/>
    </row>
    <row r="1222" spans="1:6" ht="12.75">
      <c r="A1222" s="288"/>
      <c r="B1222" s="286"/>
      <c r="C1222" s="289" t="s">
        <v>157</v>
      </c>
      <c r="D1222" s="290"/>
      <c r="E1222" s="291"/>
      <c r="F1222" s="155"/>
    </row>
    <row r="1223" spans="1:6" ht="12" customHeight="1">
      <c r="A1223" s="241" t="s">
        <v>173</v>
      </c>
      <c r="B1223" s="290"/>
      <c r="C1223" s="239"/>
      <c r="D1223" s="239"/>
      <c r="E1223" s="240"/>
      <c r="F1223" s="156" t="s">
        <v>159</v>
      </c>
    </row>
    <row r="1224" spans="1:6" ht="12.75">
      <c r="A1224" s="241"/>
      <c r="B1224" s="239" t="s">
        <v>160</v>
      </c>
      <c r="C1224" s="7"/>
      <c r="D1224" s="7"/>
      <c r="E1224" s="240"/>
      <c r="F1224" s="156"/>
    </row>
    <row r="1225" spans="1:6" ht="12.75" customHeight="1">
      <c r="A1225" s="241"/>
      <c r="B1225" s="260" t="s">
        <v>24</v>
      </c>
      <c r="C1225" s="7"/>
      <c r="D1225" s="7"/>
      <c r="E1225" s="240"/>
      <c r="F1225" s="72" t="s">
        <v>161</v>
      </c>
    </row>
    <row r="1226" spans="1:6" ht="409.5" customHeight="1">
      <c r="A1226" s="11" t="s">
        <v>162</v>
      </c>
      <c r="B1226" s="260"/>
      <c r="C1226" s="239"/>
      <c r="D1226" s="239" t="s">
        <v>163</v>
      </c>
      <c r="E1226" s="240"/>
      <c r="F1226" s="72"/>
    </row>
    <row r="1227" spans="1:11" ht="409.5" customHeight="1">
      <c r="A1227" s="11"/>
      <c r="B1227" s="12" t="s">
        <v>164</v>
      </c>
      <c r="C1227" s="239"/>
      <c r="D1227" s="239"/>
      <c r="E1227" s="240"/>
      <c r="F1227" s="155"/>
      <c r="K1227" s="292"/>
    </row>
    <row r="1228" spans="1:6" ht="12.75">
      <c r="A1228" s="261" t="s">
        <v>165</v>
      </c>
      <c r="B1228" s="12"/>
      <c r="C1228" s="239"/>
      <c r="D1228" s="239"/>
      <c r="E1228" s="240"/>
      <c r="F1228" s="155"/>
    </row>
    <row r="1229" spans="1:6" ht="409.5" customHeight="1">
      <c r="A1229" s="261"/>
      <c r="B1229" s="261"/>
      <c r="C1229" s="239"/>
      <c r="D1229" s="239"/>
      <c r="E1229" s="240"/>
      <c r="F1229" s="155"/>
    </row>
    <row r="1230" spans="1:6" ht="12.75">
      <c r="A1230" s="12" t="s">
        <v>166</v>
      </c>
      <c r="B1230" s="261"/>
      <c r="C1230" s="239"/>
      <c r="D1230" s="239"/>
      <c r="E1230" s="240"/>
      <c r="F1230" s="155"/>
    </row>
    <row r="1231" spans="1:6" ht="409.5" customHeight="1">
      <c r="A1231" s="12"/>
      <c r="B1231" s="12"/>
      <c r="C1231" s="239"/>
      <c r="D1231" s="239"/>
      <c r="E1231" s="240"/>
      <c r="F1231" s="155"/>
    </row>
    <row r="1232" spans="1:6" ht="409.5" customHeight="1">
      <c r="A1232" s="248"/>
      <c r="B1232" s="12"/>
      <c r="C1232" s="239"/>
      <c r="D1232" s="239"/>
      <c r="E1232" s="240"/>
      <c r="F1232" s="155"/>
    </row>
    <row r="1233" spans="1:6" ht="409.5" customHeight="1">
      <c r="A1233" s="281"/>
      <c r="B1233" s="252"/>
      <c r="C1233" s="239"/>
      <c r="D1233" s="239"/>
      <c r="E1233" s="240"/>
      <c r="F1233" s="155"/>
    </row>
    <row r="1234" spans="1:6" ht="12.75">
      <c r="A1234" s="281"/>
      <c r="B1234" s="282"/>
      <c r="C1234" s="239"/>
      <c r="D1234" s="239"/>
      <c r="E1234" s="240"/>
      <c r="F1234" s="155"/>
    </row>
    <row r="1235" spans="1:6" ht="18" customHeight="1">
      <c r="A1235" s="251"/>
      <c r="B1235" s="282"/>
      <c r="C1235" s="239" t="s">
        <v>167</v>
      </c>
      <c r="D1235" s="239"/>
      <c r="E1235" s="240"/>
      <c r="F1235" s="155"/>
    </row>
    <row r="1236" spans="1:6" ht="12.75" customHeight="1">
      <c r="A1236" s="293"/>
      <c r="B1236" s="205"/>
      <c r="C1236" s="294"/>
      <c r="D1236" s="294"/>
      <c r="E1236" s="248"/>
      <c r="F1236" s="295"/>
    </row>
    <row r="1237" spans="1:6" ht="12.75" customHeight="1">
      <c r="A1237" s="296"/>
      <c r="B1237" s="297"/>
      <c r="C1237" s="296"/>
      <c r="D1237" s="296"/>
      <c r="E1237" s="296"/>
      <c r="F1237" s="295"/>
    </row>
    <row r="1238" spans="1:6" ht="12.75" customHeight="1">
      <c r="A1238" s="296"/>
      <c r="B1238" s="296"/>
      <c r="C1238" s="296"/>
      <c r="D1238" s="296"/>
      <c r="E1238" s="296"/>
      <c r="F1238" s="295"/>
    </row>
    <row r="1239" spans="1:6" ht="12.75" customHeight="1">
      <c r="A1239" s="296"/>
      <c r="B1239" s="296"/>
      <c r="C1239" s="296"/>
      <c r="D1239" s="296"/>
      <c r="E1239" s="296"/>
      <c r="F1239" s="295"/>
    </row>
    <row r="1240" spans="1:6" ht="12.75" customHeight="1">
      <c r="A1240" s="296"/>
      <c r="B1240" s="296"/>
      <c r="C1240" s="296"/>
      <c r="D1240" s="296"/>
      <c r="E1240" s="296"/>
      <c r="F1240" s="295"/>
    </row>
    <row r="1241" spans="1:6" ht="12.75" customHeight="1">
      <c r="A1241" s="296"/>
      <c r="B1241" s="296"/>
      <c r="C1241" s="296"/>
      <c r="D1241" s="296"/>
      <c r="E1241" s="296"/>
      <c r="F1241" s="295"/>
    </row>
    <row r="1242" spans="1:6" ht="12.75" customHeight="1">
      <c r="A1242" s="296"/>
      <c r="B1242" s="296"/>
      <c r="C1242" s="296"/>
      <c r="D1242" s="296"/>
      <c r="E1242" s="296"/>
      <c r="F1242" s="295"/>
    </row>
    <row r="1243" spans="1:6" ht="12.75" customHeight="1">
      <c r="A1243" s="296"/>
      <c r="B1243" s="296"/>
      <c r="C1243" s="296"/>
      <c r="D1243" s="296"/>
      <c r="E1243" s="296"/>
      <c r="F1243" s="295"/>
    </row>
    <row r="1244" spans="1:6" ht="12.75" customHeight="1">
      <c r="A1244" s="296"/>
      <c r="B1244" s="296"/>
      <c r="C1244" s="296"/>
      <c r="D1244" s="296"/>
      <c r="E1244" s="296"/>
      <c r="F1244" s="295"/>
    </row>
    <row r="1245" spans="1:6" ht="12.75" customHeight="1">
      <c r="A1245" s="296"/>
      <c r="B1245" s="296"/>
      <c r="C1245" s="296"/>
      <c r="D1245" s="296"/>
      <c r="E1245" s="296"/>
      <c r="F1245" s="295"/>
    </row>
    <row r="1246" spans="1:6" ht="27" customHeight="1">
      <c r="A1246" s="296"/>
      <c r="B1246" s="296"/>
      <c r="C1246" s="296"/>
      <c r="D1246" s="296"/>
      <c r="E1246" s="296"/>
      <c r="F1246" s="295"/>
    </row>
    <row r="1247" spans="1:6" ht="12.75" customHeight="1">
      <c r="A1247" s="296"/>
      <c r="B1247" s="296"/>
      <c r="C1247" s="296"/>
      <c r="D1247" s="296"/>
      <c r="E1247" s="296"/>
      <c r="F1247" s="295"/>
    </row>
    <row r="1248" spans="1:6" ht="15.75" customHeight="1">
      <c r="A1248" s="296"/>
      <c r="B1248" s="296"/>
      <c r="C1248" s="296"/>
      <c r="D1248" s="296"/>
      <c r="E1248" s="296"/>
      <c r="F1248" s="295"/>
    </row>
    <row r="1249" spans="1:6" ht="15.75" customHeight="1">
      <c r="A1249" s="296"/>
      <c r="B1249" s="296"/>
      <c r="C1249" s="296"/>
      <c r="D1249" s="296"/>
      <c r="E1249" s="296"/>
      <c r="F1249" s="295"/>
    </row>
    <row r="1250" spans="1:6" ht="15.75" customHeight="1">
      <c r="A1250" s="296"/>
      <c r="B1250" s="296"/>
      <c r="C1250" s="296"/>
      <c r="D1250" s="296"/>
      <c r="E1250" s="296"/>
      <c r="F1250" s="295"/>
    </row>
    <row r="1251" spans="1:6" ht="15.75" customHeight="1">
      <c r="A1251" s="296"/>
      <c r="B1251" s="296"/>
      <c r="C1251" s="296"/>
      <c r="D1251" s="296"/>
      <c r="E1251" s="296"/>
      <c r="F1251" s="295"/>
    </row>
    <row r="1252" spans="1:6" ht="15.75" customHeight="1">
      <c r="A1252" s="296"/>
      <c r="B1252" s="296"/>
      <c r="C1252" s="296"/>
      <c r="D1252" s="296"/>
      <c r="E1252" s="296"/>
      <c r="F1252" s="295"/>
    </row>
    <row r="1253" spans="1:6" ht="15.75" customHeight="1">
      <c r="A1253" s="296"/>
      <c r="B1253" s="296"/>
      <c r="C1253" s="296"/>
      <c r="D1253" s="296"/>
      <c r="E1253" s="296"/>
      <c r="F1253" s="295"/>
    </row>
    <row r="1254" spans="1:6" ht="12.75" customHeight="1">
      <c r="A1254" s="296"/>
      <c r="B1254" s="296"/>
      <c r="C1254" s="296"/>
      <c r="D1254" s="296"/>
      <c r="E1254" s="296"/>
      <c r="F1254" s="295"/>
    </row>
    <row r="1255" spans="1:6" ht="12.75" customHeight="1">
      <c r="A1255" s="296"/>
      <c r="B1255" s="296"/>
      <c r="C1255" s="296"/>
      <c r="D1255" s="296"/>
      <c r="E1255" s="296"/>
      <c r="F1255" s="295"/>
    </row>
    <row r="1256" spans="1:6" ht="12.75" customHeight="1">
      <c r="A1256" s="296"/>
      <c r="B1256" s="296"/>
      <c r="C1256" s="296"/>
      <c r="D1256" s="296"/>
      <c r="E1256" s="296"/>
      <c r="F1256" s="295"/>
    </row>
    <row r="1257" spans="1:6" ht="12.75" customHeight="1">
      <c r="A1257" s="296"/>
      <c r="B1257" s="296"/>
      <c r="C1257" s="296"/>
      <c r="D1257" s="296"/>
      <c r="E1257" s="296"/>
      <c r="F1257" s="295"/>
    </row>
    <row r="1258" spans="1:6" ht="12.75" customHeight="1">
      <c r="A1258" s="296"/>
      <c r="B1258" s="296"/>
      <c r="C1258" s="296"/>
      <c r="D1258" s="296"/>
      <c r="E1258" s="296"/>
      <c r="F1258" s="295"/>
    </row>
    <row r="1259" spans="1:6" ht="12.75" customHeight="1">
      <c r="A1259" s="296"/>
      <c r="B1259" s="296"/>
      <c r="C1259" s="296"/>
      <c r="D1259" s="296"/>
      <c r="E1259" s="296"/>
      <c r="F1259" s="295"/>
    </row>
    <row r="1260" spans="1:6" ht="12.75" customHeight="1">
      <c r="A1260" s="296"/>
      <c r="B1260" s="296"/>
      <c r="C1260" s="296"/>
      <c r="D1260" s="296"/>
      <c r="E1260" s="296"/>
      <c r="F1260" s="295"/>
    </row>
    <row r="1261" spans="1:6" ht="12.75" customHeight="1">
      <c r="A1261" s="296"/>
      <c r="B1261" s="296"/>
      <c r="C1261" s="296"/>
      <c r="D1261" s="296"/>
      <c r="E1261" s="296"/>
      <c r="F1261" s="295"/>
    </row>
    <row r="1262" spans="1:6" ht="12.75" customHeight="1">
      <c r="A1262" s="296"/>
      <c r="B1262" s="296"/>
      <c r="C1262" s="296"/>
      <c r="D1262" s="296"/>
      <c r="E1262" s="296"/>
      <c r="F1262" s="295"/>
    </row>
    <row r="1263" spans="1:6" ht="12.75" customHeight="1">
      <c r="A1263" s="296"/>
      <c r="B1263" s="296"/>
      <c r="C1263" s="296"/>
      <c r="D1263" s="296"/>
      <c r="E1263" s="296"/>
      <c r="F1263" s="295"/>
    </row>
    <row r="1264" spans="1:6" ht="12.75" customHeight="1">
      <c r="A1264" s="296"/>
      <c r="B1264" s="296"/>
      <c r="C1264" s="296"/>
      <c r="D1264" s="296"/>
      <c r="E1264" s="296"/>
      <c r="F1264" s="295"/>
    </row>
    <row r="1265" spans="1:6" ht="12.75" customHeight="1">
      <c r="A1265" s="296"/>
      <c r="B1265" s="296"/>
      <c r="C1265" s="296"/>
      <c r="D1265" s="296"/>
      <c r="E1265" s="296"/>
      <c r="F1265" s="295"/>
    </row>
    <row r="1266" spans="1:6" ht="12.75" customHeight="1">
      <c r="A1266" s="296"/>
      <c r="B1266" s="296"/>
      <c r="C1266" s="296"/>
      <c r="D1266" s="296"/>
      <c r="E1266" s="296"/>
      <c r="F1266" s="295"/>
    </row>
    <row r="1267" spans="1:6" ht="12.75" customHeight="1">
      <c r="A1267" s="296"/>
      <c r="B1267" s="296"/>
      <c r="C1267" s="296"/>
      <c r="D1267" s="296"/>
      <c r="E1267" s="296"/>
      <c r="F1267" s="295"/>
    </row>
    <row r="1268" spans="1:6" ht="18" customHeight="1">
      <c r="A1268" s="296"/>
      <c r="B1268" s="296"/>
      <c r="C1268" s="296"/>
      <c r="D1268" s="296"/>
      <c r="E1268" s="296"/>
      <c r="F1268" s="295"/>
    </row>
    <row r="1269" spans="1:6" ht="12.75" customHeight="1">
      <c r="A1269" s="296"/>
      <c r="B1269" s="296"/>
      <c r="C1269" s="296"/>
      <c r="D1269" s="296"/>
      <c r="E1269" s="296"/>
      <c r="F1269" s="295"/>
    </row>
    <row r="1270" spans="1:6" ht="12.75" customHeight="1">
      <c r="A1270" s="296"/>
      <c r="B1270" s="296"/>
      <c r="C1270" s="296"/>
      <c r="D1270" s="296"/>
      <c r="E1270" s="296"/>
      <c r="F1270" s="295"/>
    </row>
    <row r="1271" spans="1:6" ht="12.75" customHeight="1">
      <c r="A1271" s="296"/>
      <c r="B1271" s="296"/>
      <c r="C1271" s="296"/>
      <c r="D1271" s="296"/>
      <c r="E1271" s="296"/>
      <c r="F1271" s="295"/>
    </row>
    <row r="1272" spans="1:6" ht="12.75" customHeight="1">
      <c r="A1272" s="296"/>
      <c r="B1272" s="296"/>
      <c r="C1272" s="296"/>
      <c r="D1272" s="296"/>
      <c r="E1272" s="296"/>
      <c r="F1272" s="295"/>
    </row>
    <row r="1273" spans="1:6" ht="12.75" customHeight="1">
      <c r="A1273" s="296"/>
      <c r="B1273" s="296"/>
      <c r="C1273" s="296"/>
      <c r="D1273" s="296"/>
      <c r="E1273" s="296"/>
      <c r="F1273" s="295"/>
    </row>
    <row r="1274" spans="1:6" ht="12.75" customHeight="1">
      <c r="A1274" s="296"/>
      <c r="B1274" s="296"/>
      <c r="C1274" s="296"/>
      <c r="D1274" s="296"/>
      <c r="E1274" s="296"/>
      <c r="F1274" s="295"/>
    </row>
    <row r="1275" spans="1:6" ht="12.75" customHeight="1">
      <c r="A1275" s="296"/>
      <c r="B1275" s="296"/>
      <c r="C1275" s="296"/>
      <c r="D1275" s="296"/>
      <c r="E1275" s="296"/>
      <c r="F1275" s="295"/>
    </row>
    <row r="1276" spans="1:6" ht="12.75" customHeight="1">
      <c r="A1276" s="296"/>
      <c r="B1276" s="296"/>
      <c r="C1276" s="296"/>
      <c r="D1276" s="296"/>
      <c r="E1276" s="296"/>
      <c r="F1276" s="295"/>
    </row>
    <row r="1277" spans="1:6" ht="12.75" customHeight="1">
      <c r="A1277" s="296"/>
      <c r="B1277" s="296"/>
      <c r="C1277" s="296"/>
      <c r="D1277" s="296"/>
      <c r="E1277" s="296"/>
      <c r="F1277" s="295"/>
    </row>
    <row r="1278" spans="1:6" ht="12.75" customHeight="1">
      <c r="A1278" s="296"/>
      <c r="B1278" s="296"/>
      <c r="C1278" s="296"/>
      <c r="D1278" s="296"/>
      <c r="E1278" s="296"/>
      <c r="F1278" s="295"/>
    </row>
    <row r="1279" spans="1:6" ht="25.5" customHeight="1">
      <c r="A1279" s="296"/>
      <c r="B1279" s="296"/>
      <c r="C1279" s="296"/>
      <c r="D1279" s="296"/>
      <c r="E1279" s="296"/>
      <c r="F1279" s="295"/>
    </row>
    <row r="1280" spans="1:6" ht="12.75" customHeight="1">
      <c r="A1280" s="296"/>
      <c r="B1280" s="296"/>
      <c r="C1280" s="296"/>
      <c r="D1280" s="296"/>
      <c r="E1280" s="296"/>
      <c r="F1280" s="295"/>
    </row>
    <row r="1281" spans="1:6" ht="15.75" customHeight="1">
      <c r="A1281" s="296"/>
      <c r="B1281" s="296"/>
      <c r="C1281" s="296"/>
      <c r="D1281" s="296"/>
      <c r="E1281" s="296"/>
      <c r="F1281" s="295"/>
    </row>
    <row r="1282" spans="1:6" ht="15.75" customHeight="1">
      <c r="A1282" s="296"/>
      <c r="B1282" s="296"/>
      <c r="C1282" s="296"/>
      <c r="D1282" s="296"/>
      <c r="E1282" s="296"/>
      <c r="F1282" s="295"/>
    </row>
    <row r="1283" spans="1:6" ht="15.75" customHeight="1">
      <c r="A1283" s="296"/>
      <c r="B1283" s="296"/>
      <c r="C1283" s="296"/>
      <c r="D1283" s="296"/>
      <c r="E1283" s="296"/>
      <c r="F1283" s="295"/>
    </row>
    <row r="1284" spans="1:6" ht="15.75" customHeight="1">
      <c r="A1284" s="296"/>
      <c r="B1284" s="296"/>
      <c r="C1284" s="296"/>
      <c r="D1284" s="296"/>
      <c r="E1284" s="296"/>
      <c r="F1284" s="295"/>
    </row>
    <row r="1285" spans="1:6" ht="15.75" customHeight="1">
      <c r="A1285" s="296"/>
      <c r="B1285" s="296"/>
      <c r="C1285" s="296"/>
      <c r="D1285" s="296"/>
      <c r="E1285" s="296"/>
      <c r="F1285" s="295"/>
    </row>
    <row r="1286" spans="1:6" ht="15.75" customHeight="1">
      <c r="A1286" s="296"/>
      <c r="B1286" s="296"/>
      <c r="C1286" s="296"/>
      <c r="D1286" s="296"/>
      <c r="E1286" s="296"/>
      <c r="F1286" s="295"/>
    </row>
    <row r="1287" spans="1:6" ht="12.75" customHeight="1">
      <c r="A1287" s="296"/>
      <c r="B1287" s="296"/>
      <c r="C1287" s="296"/>
      <c r="D1287" s="296"/>
      <c r="E1287" s="296"/>
      <c r="F1287" s="295"/>
    </row>
    <row r="1288" spans="1:6" ht="12.75" customHeight="1">
      <c r="A1288" s="296"/>
      <c r="B1288" s="296"/>
      <c r="C1288" s="296"/>
      <c r="D1288" s="296"/>
      <c r="E1288" s="296"/>
      <c r="F1288" s="295"/>
    </row>
    <row r="1289" spans="1:6" ht="12.75" customHeight="1">
      <c r="A1289" s="296"/>
      <c r="B1289" s="296"/>
      <c r="C1289" s="296"/>
      <c r="D1289" s="296"/>
      <c r="E1289" s="296"/>
      <c r="F1289" s="295"/>
    </row>
    <row r="1290" spans="1:6" ht="12.75" customHeight="1">
      <c r="A1290" s="296"/>
      <c r="B1290" s="296"/>
      <c r="C1290" s="296"/>
      <c r="D1290" s="296"/>
      <c r="E1290" s="296"/>
      <c r="F1290" s="295"/>
    </row>
    <row r="1291" spans="1:6" ht="12.75" customHeight="1">
      <c r="A1291" s="296"/>
      <c r="B1291" s="296"/>
      <c r="C1291" s="296"/>
      <c r="D1291" s="296"/>
      <c r="E1291" s="296"/>
      <c r="F1291" s="295"/>
    </row>
    <row r="1292" spans="1:6" ht="12.75" customHeight="1">
      <c r="A1292" s="296"/>
      <c r="B1292" s="296"/>
      <c r="C1292" s="296"/>
      <c r="D1292" s="296"/>
      <c r="E1292" s="296"/>
      <c r="F1292" s="295"/>
    </row>
    <row r="1293" spans="1:6" ht="12.75" customHeight="1">
      <c r="A1293" s="296"/>
      <c r="B1293" s="296"/>
      <c r="C1293" s="296"/>
      <c r="D1293" s="296"/>
      <c r="E1293" s="296"/>
      <c r="F1293" s="295"/>
    </row>
    <row r="1294" spans="1:6" ht="12.75" customHeight="1">
      <c r="A1294" s="296"/>
      <c r="B1294" s="296"/>
      <c r="C1294" s="296"/>
      <c r="D1294" s="296"/>
      <c r="E1294" s="296"/>
      <c r="F1294" s="295"/>
    </row>
    <row r="1295" spans="1:6" ht="12.75" customHeight="1">
      <c r="A1295" s="296"/>
      <c r="B1295" s="296"/>
      <c r="C1295" s="296"/>
      <c r="D1295" s="296"/>
      <c r="E1295" s="296"/>
      <c r="F1295" s="295"/>
    </row>
    <row r="1296" spans="1:6" ht="12.75" customHeight="1">
      <c r="A1296" s="296"/>
      <c r="B1296" s="296"/>
      <c r="C1296" s="296"/>
      <c r="D1296" s="296"/>
      <c r="E1296" s="296"/>
      <c r="F1296" s="295"/>
    </row>
    <row r="1297" spans="1:6" ht="12.75" customHeight="1">
      <c r="A1297" s="296"/>
      <c r="B1297" s="296"/>
      <c r="C1297" s="296"/>
      <c r="D1297" s="296"/>
      <c r="E1297" s="296"/>
      <c r="F1297" s="295"/>
    </row>
    <row r="1298" spans="1:6" ht="12.75" customHeight="1">
      <c r="A1298" s="296"/>
      <c r="B1298" s="296"/>
      <c r="C1298" s="296"/>
      <c r="D1298" s="296"/>
      <c r="E1298" s="296"/>
      <c r="F1298" s="295"/>
    </row>
    <row r="1299" spans="1:6" ht="12.75" customHeight="1">
      <c r="A1299" s="296"/>
      <c r="B1299" s="296"/>
      <c r="C1299" s="296"/>
      <c r="D1299" s="296"/>
      <c r="E1299" s="296"/>
      <c r="F1299" s="295"/>
    </row>
    <row r="1300" spans="1:6" ht="12.75" customHeight="1">
      <c r="A1300" s="296"/>
      <c r="B1300" s="296"/>
      <c r="C1300" s="296"/>
      <c r="D1300" s="296"/>
      <c r="E1300" s="296"/>
      <c r="F1300" s="295"/>
    </row>
    <row r="1301" spans="1:6" ht="18" customHeight="1">
      <c r="A1301" s="296"/>
      <c r="B1301" s="296"/>
      <c r="C1301" s="296"/>
      <c r="D1301" s="296"/>
      <c r="E1301" s="296"/>
      <c r="F1301" s="295"/>
    </row>
    <row r="1302" spans="1:6" ht="12.75" customHeight="1">
      <c r="A1302" s="296"/>
      <c r="B1302" s="296"/>
      <c r="C1302" s="296"/>
      <c r="D1302" s="296"/>
      <c r="E1302" s="296"/>
      <c r="F1302" s="295"/>
    </row>
    <row r="1303" spans="1:6" ht="12.75" customHeight="1">
      <c r="A1303" s="296"/>
      <c r="B1303" s="296"/>
      <c r="C1303" s="296"/>
      <c r="D1303" s="296"/>
      <c r="E1303" s="296"/>
      <c r="F1303" s="295"/>
    </row>
    <row r="1304" spans="1:6" ht="12.75" customHeight="1">
      <c r="A1304" s="296"/>
      <c r="B1304" s="296"/>
      <c r="C1304" s="296"/>
      <c r="D1304" s="296"/>
      <c r="E1304" s="296"/>
      <c r="F1304" s="295"/>
    </row>
    <row r="1305" spans="1:6" ht="12.75" customHeight="1">
      <c r="A1305" s="296"/>
      <c r="B1305" s="296"/>
      <c r="C1305" s="296"/>
      <c r="D1305" s="296"/>
      <c r="E1305" s="296"/>
      <c r="F1305" s="295"/>
    </row>
    <row r="1306" spans="1:6" ht="12.75" customHeight="1">
      <c r="A1306" s="296"/>
      <c r="B1306" s="296"/>
      <c r="C1306" s="296"/>
      <c r="D1306" s="296"/>
      <c r="E1306" s="296"/>
      <c r="F1306" s="295"/>
    </row>
    <row r="1307" spans="1:6" ht="12.75" customHeight="1">
      <c r="A1307" s="296"/>
      <c r="B1307" s="296"/>
      <c r="C1307" s="296"/>
      <c r="D1307" s="296"/>
      <c r="E1307" s="296"/>
      <c r="F1307" s="295"/>
    </row>
    <row r="1308" spans="1:6" ht="12.75" customHeight="1">
      <c r="A1308" s="296"/>
      <c r="B1308" s="296"/>
      <c r="C1308" s="296"/>
      <c r="D1308" s="296"/>
      <c r="E1308" s="296"/>
      <c r="F1308" s="295"/>
    </row>
    <row r="1309" spans="1:6" ht="12.75" customHeight="1">
      <c r="A1309" s="296"/>
      <c r="B1309" s="296"/>
      <c r="C1309" s="296"/>
      <c r="D1309" s="296"/>
      <c r="E1309" s="296"/>
      <c r="F1309" s="295"/>
    </row>
    <row r="1310" spans="1:6" ht="12.75" customHeight="1">
      <c r="A1310" s="296"/>
      <c r="B1310" s="296"/>
      <c r="C1310" s="296"/>
      <c r="D1310" s="296"/>
      <c r="E1310" s="296"/>
      <c r="F1310" s="295"/>
    </row>
    <row r="1311" spans="1:6" ht="12.75" customHeight="1">
      <c r="A1311" s="296"/>
      <c r="B1311" s="296"/>
      <c r="C1311" s="296"/>
      <c r="D1311" s="296"/>
      <c r="E1311" s="296"/>
      <c r="F1311" s="295"/>
    </row>
    <row r="1312" spans="1:6" ht="26.25" customHeight="1">
      <c r="A1312" s="296"/>
      <c r="B1312" s="296"/>
      <c r="C1312" s="296"/>
      <c r="D1312" s="296"/>
      <c r="E1312" s="296"/>
      <c r="F1312" s="295"/>
    </row>
    <row r="1313" spans="1:6" ht="12.75" customHeight="1">
      <c r="A1313" s="296"/>
      <c r="B1313" s="296"/>
      <c r="C1313" s="296"/>
      <c r="D1313" s="296"/>
      <c r="E1313" s="296"/>
      <c r="F1313" s="295"/>
    </row>
    <row r="1314" spans="1:6" ht="15.75" customHeight="1">
      <c r="A1314" s="296"/>
      <c r="B1314" s="296"/>
      <c r="C1314" s="296"/>
      <c r="D1314" s="296"/>
      <c r="E1314" s="296"/>
      <c r="F1314" s="295"/>
    </row>
    <row r="1315" spans="1:6" ht="15.75" customHeight="1">
      <c r="A1315" s="296"/>
      <c r="B1315" s="296"/>
      <c r="C1315" s="296"/>
      <c r="D1315" s="296"/>
      <c r="E1315" s="296"/>
      <c r="F1315" s="295"/>
    </row>
    <row r="1316" spans="1:6" ht="15.75" customHeight="1">
      <c r="A1316" s="296"/>
      <c r="B1316" s="296"/>
      <c r="C1316" s="296"/>
      <c r="D1316" s="296"/>
      <c r="E1316" s="296"/>
      <c r="F1316" s="295"/>
    </row>
    <row r="1317" spans="1:6" ht="15.75" customHeight="1">
      <c r="A1317" s="296"/>
      <c r="B1317" s="296"/>
      <c r="C1317" s="296"/>
      <c r="D1317" s="296"/>
      <c r="E1317" s="296"/>
      <c r="F1317" s="295"/>
    </row>
    <row r="1318" spans="1:6" ht="15.75" customHeight="1">
      <c r="A1318" s="296"/>
      <c r="B1318" s="296"/>
      <c r="C1318" s="296"/>
      <c r="D1318" s="296"/>
      <c r="E1318" s="296"/>
      <c r="F1318" s="295"/>
    </row>
    <row r="1319" spans="1:6" ht="15.75" customHeight="1">
      <c r="A1319" s="296"/>
      <c r="B1319" s="296"/>
      <c r="C1319" s="296"/>
      <c r="D1319" s="296"/>
      <c r="E1319" s="296"/>
      <c r="F1319" s="295"/>
    </row>
    <row r="1320" spans="1:6" ht="12.75" customHeight="1">
      <c r="A1320" s="296"/>
      <c r="B1320" s="296"/>
      <c r="C1320" s="296"/>
      <c r="D1320" s="296"/>
      <c r="E1320" s="296"/>
      <c r="F1320" s="295"/>
    </row>
    <row r="1321" spans="1:6" ht="12.75" customHeight="1">
      <c r="A1321" s="296"/>
      <c r="B1321" s="296"/>
      <c r="C1321" s="296"/>
      <c r="D1321" s="296"/>
      <c r="E1321" s="296"/>
      <c r="F1321" s="295"/>
    </row>
    <row r="1322" spans="1:6" ht="12.75" customHeight="1">
      <c r="A1322" s="296"/>
      <c r="B1322" s="296"/>
      <c r="C1322" s="296"/>
      <c r="D1322" s="296"/>
      <c r="E1322" s="296"/>
      <c r="F1322" s="295"/>
    </row>
    <row r="1323" spans="1:6" ht="12.75" customHeight="1">
      <c r="A1323" s="296"/>
      <c r="B1323" s="296"/>
      <c r="C1323" s="296"/>
      <c r="D1323" s="296"/>
      <c r="E1323" s="296"/>
      <c r="F1323" s="295"/>
    </row>
    <row r="1324" spans="1:6" ht="12.75" customHeight="1">
      <c r="A1324" s="296"/>
      <c r="B1324" s="296"/>
      <c r="C1324" s="296"/>
      <c r="D1324" s="296"/>
      <c r="E1324" s="296"/>
      <c r="F1324" s="295"/>
    </row>
    <row r="1325" spans="1:6" ht="12.75" customHeight="1">
      <c r="A1325" s="296"/>
      <c r="B1325" s="296"/>
      <c r="C1325" s="296"/>
      <c r="D1325" s="296"/>
      <c r="E1325" s="296"/>
      <c r="F1325" s="295"/>
    </row>
    <row r="1326" spans="1:6" ht="12.75" customHeight="1">
      <c r="A1326" s="296"/>
      <c r="B1326" s="296"/>
      <c r="C1326" s="296"/>
      <c r="D1326" s="296"/>
      <c r="E1326" s="296"/>
      <c r="F1326" s="295"/>
    </row>
    <row r="1327" spans="1:6" ht="12.75" customHeight="1">
      <c r="A1327" s="296"/>
      <c r="B1327" s="296"/>
      <c r="C1327" s="296"/>
      <c r="D1327" s="296"/>
      <c r="E1327" s="296"/>
      <c r="F1327" s="295"/>
    </row>
    <row r="1328" spans="1:6" ht="12.75" customHeight="1">
      <c r="A1328" s="296"/>
      <c r="B1328" s="296"/>
      <c r="C1328" s="296"/>
      <c r="D1328" s="296"/>
      <c r="E1328" s="296"/>
      <c r="F1328" s="295"/>
    </row>
    <row r="1329" spans="1:6" ht="12.75" customHeight="1">
      <c r="A1329" s="296"/>
      <c r="B1329" s="296"/>
      <c r="C1329" s="296"/>
      <c r="D1329" s="296"/>
      <c r="E1329" s="296"/>
      <c r="F1329" s="295"/>
    </row>
    <row r="1330" spans="1:6" ht="12.75" customHeight="1">
      <c r="A1330" s="296"/>
      <c r="B1330" s="296"/>
      <c r="C1330" s="296"/>
      <c r="D1330" s="296"/>
      <c r="E1330" s="296"/>
      <c r="F1330" s="295"/>
    </row>
    <row r="1331" spans="1:6" ht="12.75" customHeight="1">
      <c r="A1331" s="296"/>
      <c r="B1331" s="296"/>
      <c r="C1331" s="296"/>
      <c r="D1331" s="296"/>
      <c r="E1331" s="296"/>
      <c r="F1331" s="295"/>
    </row>
    <row r="1332" spans="1:6" ht="12.75" customHeight="1">
      <c r="A1332" s="296"/>
      <c r="B1332" s="296"/>
      <c r="C1332" s="296"/>
      <c r="D1332" s="296"/>
      <c r="E1332" s="296"/>
      <c r="F1332" s="295"/>
    </row>
    <row r="1333" spans="1:6" ht="12.75" customHeight="1">
      <c r="A1333" s="296"/>
      <c r="B1333" s="296"/>
      <c r="C1333" s="296"/>
      <c r="D1333" s="296"/>
      <c r="E1333" s="296"/>
      <c r="F1333" s="295"/>
    </row>
    <row r="1334" spans="1:6" ht="18" customHeight="1">
      <c r="A1334" s="296"/>
      <c r="B1334" s="296"/>
      <c r="C1334" s="296"/>
      <c r="D1334" s="296"/>
      <c r="E1334" s="296"/>
      <c r="F1334" s="295"/>
    </row>
    <row r="1335" spans="1:6" ht="12.75" customHeight="1">
      <c r="A1335" s="296"/>
      <c r="B1335" s="296"/>
      <c r="C1335" s="296"/>
      <c r="D1335" s="296"/>
      <c r="E1335" s="296"/>
      <c r="F1335" s="295"/>
    </row>
    <row r="1336" spans="1:6" ht="12.75" customHeight="1">
      <c r="A1336" s="296"/>
      <c r="B1336" s="296"/>
      <c r="C1336" s="296"/>
      <c r="D1336" s="296"/>
      <c r="E1336" s="296"/>
      <c r="F1336" s="295"/>
    </row>
    <row r="1337" spans="1:6" ht="12.75" customHeight="1">
      <c r="A1337" s="296"/>
      <c r="B1337" s="296"/>
      <c r="C1337" s="296"/>
      <c r="D1337" s="296"/>
      <c r="E1337" s="296"/>
      <c r="F1337" s="295"/>
    </row>
    <row r="1338" spans="1:6" ht="12.75" customHeight="1">
      <c r="A1338" s="296"/>
      <c r="B1338" s="296"/>
      <c r="C1338" s="296"/>
      <c r="D1338" s="296"/>
      <c r="E1338" s="296"/>
      <c r="F1338" s="295"/>
    </row>
    <row r="1339" spans="1:6" ht="12.75" customHeight="1">
      <c r="A1339" s="296"/>
      <c r="B1339" s="296"/>
      <c r="C1339" s="296"/>
      <c r="D1339" s="296"/>
      <c r="E1339" s="296"/>
      <c r="F1339" s="295"/>
    </row>
    <row r="1340" spans="1:6" ht="12.75" customHeight="1">
      <c r="A1340" s="296"/>
      <c r="B1340" s="296"/>
      <c r="C1340" s="296"/>
      <c r="D1340" s="296"/>
      <c r="E1340" s="296"/>
      <c r="F1340" s="295"/>
    </row>
    <row r="1341" spans="1:6" ht="12.75" customHeight="1">
      <c r="A1341" s="296"/>
      <c r="B1341" s="296"/>
      <c r="C1341" s="296"/>
      <c r="D1341" s="296"/>
      <c r="E1341" s="296"/>
      <c r="F1341" s="295"/>
    </row>
    <row r="1342" spans="1:6" ht="12.75" customHeight="1">
      <c r="A1342" s="296"/>
      <c r="B1342" s="296"/>
      <c r="C1342" s="296"/>
      <c r="D1342" s="296"/>
      <c r="E1342" s="296"/>
      <c r="F1342" s="295"/>
    </row>
    <row r="1343" spans="1:6" ht="12.75" customHeight="1">
      <c r="A1343" s="296"/>
      <c r="B1343" s="296"/>
      <c r="C1343" s="296"/>
      <c r="D1343" s="296"/>
      <c r="E1343" s="296"/>
      <c r="F1343" s="295"/>
    </row>
    <row r="1344" spans="1:6" ht="12.75" customHeight="1">
      <c r="A1344" s="296"/>
      <c r="B1344" s="296"/>
      <c r="C1344" s="296"/>
      <c r="D1344" s="296"/>
      <c r="E1344" s="296"/>
      <c r="F1344" s="295"/>
    </row>
    <row r="1345" spans="1:6" ht="26.25" customHeight="1">
      <c r="A1345" s="296"/>
      <c r="B1345" s="296"/>
      <c r="C1345" s="296"/>
      <c r="D1345" s="296"/>
      <c r="E1345" s="296"/>
      <c r="F1345" s="295"/>
    </row>
    <row r="1346" spans="1:6" ht="12.75" customHeight="1">
      <c r="A1346" s="296"/>
      <c r="B1346" s="296"/>
      <c r="C1346" s="296"/>
      <c r="D1346" s="296"/>
      <c r="E1346" s="296"/>
      <c r="F1346" s="295"/>
    </row>
    <row r="1347" spans="1:6" ht="15.75" customHeight="1">
      <c r="A1347" s="296"/>
      <c r="B1347" s="296"/>
      <c r="C1347" s="296"/>
      <c r="D1347" s="296"/>
      <c r="E1347" s="296"/>
      <c r="F1347" s="295"/>
    </row>
    <row r="1348" spans="1:6" ht="15.75" customHeight="1">
      <c r="A1348" s="296"/>
      <c r="B1348" s="296"/>
      <c r="C1348" s="296"/>
      <c r="D1348" s="296"/>
      <c r="E1348" s="296"/>
      <c r="F1348" s="295"/>
    </row>
    <row r="1349" spans="1:6" ht="15.75" customHeight="1">
      <c r="A1349" s="296"/>
      <c r="B1349" s="296"/>
      <c r="C1349" s="296"/>
      <c r="D1349" s="296"/>
      <c r="E1349" s="296"/>
      <c r="F1349" s="295"/>
    </row>
    <row r="1350" spans="1:6" ht="15.75" customHeight="1">
      <c r="A1350" s="296"/>
      <c r="B1350" s="296"/>
      <c r="C1350" s="296"/>
      <c r="D1350" s="296"/>
      <c r="E1350" s="296"/>
      <c r="F1350" s="295"/>
    </row>
    <row r="1351" spans="1:6" ht="15.75" customHeight="1">
      <c r="A1351" s="296"/>
      <c r="B1351" s="296"/>
      <c r="C1351" s="296"/>
      <c r="D1351" s="296"/>
      <c r="E1351" s="296"/>
      <c r="F1351" s="295"/>
    </row>
    <row r="1352" spans="1:6" ht="15.75" customHeight="1">
      <c r="A1352" s="296"/>
      <c r="B1352" s="296"/>
      <c r="C1352" s="296"/>
      <c r="D1352" s="296"/>
      <c r="E1352" s="296"/>
      <c r="F1352" s="295"/>
    </row>
    <row r="1353" spans="1:6" ht="12.75" customHeight="1">
      <c r="A1353" s="296"/>
      <c r="B1353" s="296"/>
      <c r="C1353" s="296"/>
      <c r="D1353" s="296"/>
      <c r="E1353" s="296"/>
      <c r="F1353" s="295"/>
    </row>
    <row r="1354" spans="1:6" ht="12.75" customHeight="1">
      <c r="A1354" s="296"/>
      <c r="B1354" s="296"/>
      <c r="C1354" s="296"/>
      <c r="D1354" s="296"/>
      <c r="E1354" s="296"/>
      <c r="F1354" s="295"/>
    </row>
    <row r="1355" spans="1:6" ht="12.75" customHeight="1">
      <c r="A1355" s="296"/>
      <c r="B1355" s="296"/>
      <c r="C1355" s="296"/>
      <c r="D1355" s="296"/>
      <c r="E1355" s="296"/>
      <c r="F1355" s="295"/>
    </row>
    <row r="1356" spans="1:6" ht="12.75" customHeight="1">
      <c r="A1356" s="296"/>
      <c r="B1356" s="296"/>
      <c r="C1356" s="296"/>
      <c r="D1356" s="296"/>
      <c r="E1356" s="296"/>
      <c r="F1356" s="295"/>
    </row>
    <row r="1357" spans="1:6" ht="12.75" customHeight="1">
      <c r="A1357" s="296"/>
      <c r="B1357" s="296"/>
      <c r="C1357" s="296"/>
      <c r="D1357" s="296"/>
      <c r="E1357" s="296"/>
      <c r="F1357" s="295"/>
    </row>
    <row r="1358" spans="1:6" ht="12.75" customHeight="1">
      <c r="A1358" s="296"/>
      <c r="B1358" s="296"/>
      <c r="C1358" s="296"/>
      <c r="D1358" s="296"/>
      <c r="E1358" s="296"/>
      <c r="F1358" s="295"/>
    </row>
    <row r="1359" spans="1:6" ht="12.75" customHeight="1">
      <c r="A1359" s="296"/>
      <c r="B1359" s="296"/>
      <c r="C1359" s="296"/>
      <c r="D1359" s="296"/>
      <c r="E1359" s="296"/>
      <c r="F1359" s="295"/>
    </row>
    <row r="1360" spans="1:6" ht="12.75" customHeight="1">
      <c r="A1360" s="296"/>
      <c r="B1360" s="296"/>
      <c r="C1360" s="296"/>
      <c r="D1360" s="296"/>
      <c r="E1360" s="296"/>
      <c r="F1360" s="295"/>
    </row>
    <row r="1361" spans="1:6" ht="12.75" customHeight="1">
      <c r="A1361" s="296"/>
      <c r="B1361" s="296"/>
      <c r="C1361" s="296"/>
      <c r="D1361" s="296"/>
      <c r="E1361" s="296"/>
      <c r="F1361" s="295"/>
    </row>
    <row r="1362" spans="1:6" ht="12.75" customHeight="1">
      <c r="A1362" s="296"/>
      <c r="B1362" s="296"/>
      <c r="C1362" s="296"/>
      <c r="D1362" s="296"/>
      <c r="E1362" s="296"/>
      <c r="F1362" s="295"/>
    </row>
    <row r="1363" spans="1:6" ht="12.75" customHeight="1">
      <c r="A1363" s="296"/>
      <c r="B1363" s="296"/>
      <c r="C1363" s="296"/>
      <c r="D1363" s="296"/>
      <c r="E1363" s="296"/>
      <c r="F1363" s="295"/>
    </row>
    <row r="1364" spans="1:6" ht="12.75" customHeight="1">
      <c r="A1364" s="296"/>
      <c r="B1364" s="296"/>
      <c r="C1364" s="296"/>
      <c r="D1364" s="296"/>
      <c r="E1364" s="296"/>
      <c r="F1364" s="295"/>
    </row>
    <row r="1365" spans="1:6" ht="12.75" customHeight="1">
      <c r="A1365" s="296"/>
      <c r="B1365" s="296"/>
      <c r="C1365" s="296"/>
      <c r="D1365" s="296"/>
      <c r="E1365" s="296"/>
      <c r="F1365" s="295"/>
    </row>
    <row r="1366" ht="12.75" customHeight="1"/>
    <row r="1367" ht="18"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26.25" customHeight="1"/>
    <row r="1379" ht="12.75" customHeight="1"/>
    <row r="1380" ht="15.75" customHeight="1"/>
    <row r="1381" ht="15.75" customHeight="1"/>
    <row r="1382" ht="15.75" customHeight="1"/>
    <row r="1383" ht="15.75" customHeight="1"/>
    <row r="1384" ht="15.75" customHeight="1"/>
    <row r="1385" ht="15.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8"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5.75" customHeight="1"/>
    <row r="1414" ht="15.75" customHeight="1"/>
    <row r="1415" ht="15.75" customHeight="1"/>
    <row r="1416" ht="15.75" customHeight="1"/>
    <row r="1417" ht="15.75" customHeight="1"/>
    <row r="1418" ht="15.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8"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5.75" customHeight="1"/>
    <row r="1447" ht="15.75" customHeight="1"/>
    <row r="1448" ht="15.75" customHeight="1"/>
    <row r="1449" ht="15.75" customHeight="1"/>
    <row r="1450" ht="15.75" customHeight="1"/>
    <row r="1451" ht="15.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sheetData>
  <sheetProtection selectLockedCells="1" selectUnlockedCells="1"/>
  <mergeCells count="783">
    <mergeCell ref="A2:E2"/>
    <mergeCell ref="H2:L2"/>
    <mergeCell ref="N2:R2"/>
    <mergeCell ref="T2:X2"/>
    <mergeCell ref="Z2:AD2"/>
    <mergeCell ref="AF2:AJ2"/>
    <mergeCell ref="AL2:AP2"/>
    <mergeCell ref="AR2:AV2"/>
    <mergeCell ref="AX2:BB2"/>
    <mergeCell ref="BD2:BH2"/>
    <mergeCell ref="A4:E4"/>
    <mergeCell ref="H4:L4"/>
    <mergeCell ref="N4:R4"/>
    <mergeCell ref="T4:X4"/>
    <mergeCell ref="Z4:AD4"/>
    <mergeCell ref="AF4:AJ4"/>
    <mergeCell ref="AL4:AP4"/>
    <mergeCell ref="AR4:AV4"/>
    <mergeCell ref="AX4:BB4"/>
    <mergeCell ref="BD4:BH4"/>
    <mergeCell ref="B6:B7"/>
    <mergeCell ref="D6:E7"/>
    <mergeCell ref="I6:I7"/>
    <mergeCell ref="K6:L7"/>
    <mergeCell ref="O6:O7"/>
    <mergeCell ref="Q6:R7"/>
    <mergeCell ref="U6:U7"/>
    <mergeCell ref="W6:X7"/>
    <mergeCell ref="AA6:AA7"/>
    <mergeCell ref="AC6:AD7"/>
    <mergeCell ref="AG6:AG7"/>
    <mergeCell ref="AI6:AJ7"/>
    <mergeCell ref="AM6:AM7"/>
    <mergeCell ref="AO6:AP7"/>
    <mergeCell ref="AS6:AS7"/>
    <mergeCell ref="AU6:AV7"/>
    <mergeCell ref="AY6:AY7"/>
    <mergeCell ref="BA6:BB7"/>
    <mergeCell ref="BE6:BE7"/>
    <mergeCell ref="BG6:BH7"/>
    <mergeCell ref="A8:A10"/>
    <mergeCell ref="B8:B10"/>
    <mergeCell ref="C8:E10"/>
    <mergeCell ref="H8:H10"/>
    <mergeCell ref="I8:I10"/>
    <mergeCell ref="J8:L10"/>
    <mergeCell ref="N8:N10"/>
    <mergeCell ref="O8:O10"/>
    <mergeCell ref="P8:R10"/>
    <mergeCell ref="T8:T10"/>
    <mergeCell ref="U8:U10"/>
    <mergeCell ref="V8:X10"/>
    <mergeCell ref="Z8:Z10"/>
    <mergeCell ref="AA8:AA10"/>
    <mergeCell ref="AB8:AD10"/>
    <mergeCell ref="AF8:AF10"/>
    <mergeCell ref="AG8:AG10"/>
    <mergeCell ref="AH8:AJ10"/>
    <mergeCell ref="AL8:AL10"/>
    <mergeCell ref="AM8:AM10"/>
    <mergeCell ref="AN8:AP10"/>
    <mergeCell ref="AR8:AR10"/>
    <mergeCell ref="AS8:AS10"/>
    <mergeCell ref="AT8:AV10"/>
    <mergeCell ref="AX8:AX10"/>
    <mergeCell ref="AY8:AY10"/>
    <mergeCell ref="AZ8:BB10"/>
    <mergeCell ref="BD8:BD10"/>
    <mergeCell ref="BE8:BE10"/>
    <mergeCell ref="BF8:BH10"/>
    <mergeCell ref="B12:C12"/>
    <mergeCell ref="D12:E14"/>
    <mergeCell ref="I12:J12"/>
    <mergeCell ref="K12:L14"/>
    <mergeCell ref="O12:P12"/>
    <mergeCell ref="Q12:R14"/>
    <mergeCell ref="U12:V12"/>
    <mergeCell ref="W12:X14"/>
    <mergeCell ref="AA12:AB12"/>
    <mergeCell ref="AC12:AD14"/>
    <mergeCell ref="AG12:AH12"/>
    <mergeCell ref="AI12:AJ14"/>
    <mergeCell ref="AM12:AN12"/>
    <mergeCell ref="AO12:AP14"/>
    <mergeCell ref="AS12:AT12"/>
    <mergeCell ref="AU12:AV14"/>
    <mergeCell ref="AY12:AZ12"/>
    <mergeCell ref="BA12:BB14"/>
    <mergeCell ref="BE12:BF12"/>
    <mergeCell ref="BG12:BH14"/>
    <mergeCell ref="B13:C13"/>
    <mergeCell ref="I13:J13"/>
    <mergeCell ref="O13:P13"/>
    <mergeCell ref="U13:V13"/>
    <mergeCell ref="AA13:AB13"/>
    <mergeCell ref="AG13:AH13"/>
    <mergeCell ref="AM13:AN13"/>
    <mergeCell ref="AS13:AT13"/>
    <mergeCell ref="AY13:AZ13"/>
    <mergeCell ref="BE13:BF13"/>
    <mergeCell ref="B14:C14"/>
    <mergeCell ref="I14:J14"/>
    <mergeCell ref="O14:P14"/>
    <mergeCell ref="U14:V14"/>
    <mergeCell ref="AA14:AB14"/>
    <mergeCell ref="AG14:AH14"/>
    <mergeCell ref="AM14:AN14"/>
    <mergeCell ref="AS14:AT14"/>
    <mergeCell ref="AY14:AZ14"/>
    <mergeCell ref="BE14:BF14"/>
    <mergeCell ref="A16:B16"/>
    <mergeCell ref="C16:E17"/>
    <mergeCell ref="H16:I16"/>
    <mergeCell ref="J16:L17"/>
    <mergeCell ref="N16:O16"/>
    <mergeCell ref="P16:R17"/>
    <mergeCell ref="T16:U16"/>
    <mergeCell ref="V16:X17"/>
    <mergeCell ref="Z16:AA16"/>
    <mergeCell ref="AB16:AD17"/>
    <mergeCell ref="AF16:AG16"/>
    <mergeCell ref="AH16:AJ17"/>
    <mergeCell ref="AL16:AM16"/>
    <mergeCell ref="AN16:AP17"/>
    <mergeCell ref="AR16:AS16"/>
    <mergeCell ref="AT16:AV17"/>
    <mergeCell ref="AX16:AY16"/>
    <mergeCell ref="AZ16:BB17"/>
    <mergeCell ref="BD16:BE16"/>
    <mergeCell ref="BF16:BH17"/>
    <mergeCell ref="D24:E24"/>
    <mergeCell ref="K24:L24"/>
    <mergeCell ref="Q24:R24"/>
    <mergeCell ref="W24:X24"/>
    <mergeCell ref="AC24:AD24"/>
    <mergeCell ref="AI24:AJ24"/>
    <mergeCell ref="AO24:AP24"/>
    <mergeCell ref="AU24:AV24"/>
    <mergeCell ref="BA24:BB24"/>
    <mergeCell ref="BG24:BH24"/>
    <mergeCell ref="A25:E25"/>
    <mergeCell ref="H25:L25"/>
    <mergeCell ref="N25:R25"/>
    <mergeCell ref="T25:X25"/>
    <mergeCell ref="Z25:AD25"/>
    <mergeCell ref="AF25:AJ25"/>
    <mergeCell ref="AL25:AP25"/>
    <mergeCell ref="AR25:AV25"/>
    <mergeCell ref="AX25:BB25"/>
    <mergeCell ref="BD25:BH25"/>
    <mergeCell ref="A26:E26"/>
    <mergeCell ref="H26:L26"/>
    <mergeCell ref="N26:R26"/>
    <mergeCell ref="T26:X26"/>
    <mergeCell ref="Z26:AD26"/>
    <mergeCell ref="AF26:AJ26"/>
    <mergeCell ref="AL26:AP26"/>
    <mergeCell ref="AR26:AV26"/>
    <mergeCell ref="AX26:BB26"/>
    <mergeCell ref="BD26:BH26"/>
    <mergeCell ref="B27:B28"/>
    <mergeCell ref="C27:C28"/>
    <mergeCell ref="D27:E28"/>
    <mergeCell ref="I27:I28"/>
    <mergeCell ref="J27:J28"/>
    <mergeCell ref="K27:L28"/>
    <mergeCell ref="O27:O28"/>
    <mergeCell ref="P27:P28"/>
    <mergeCell ref="Q27:R28"/>
    <mergeCell ref="U27:U28"/>
    <mergeCell ref="V27:V28"/>
    <mergeCell ref="W27:X28"/>
    <mergeCell ref="AA27:AA28"/>
    <mergeCell ref="AB27:AB28"/>
    <mergeCell ref="AC27:AD28"/>
    <mergeCell ref="AG27:AG28"/>
    <mergeCell ref="AH27:AH28"/>
    <mergeCell ref="AI27:AJ28"/>
    <mergeCell ref="AM27:AM28"/>
    <mergeCell ref="AN27:AN28"/>
    <mergeCell ref="AO27:AP28"/>
    <mergeCell ref="AS27:AS28"/>
    <mergeCell ref="AT27:AT28"/>
    <mergeCell ref="AU27:AV28"/>
    <mergeCell ref="AY27:AY28"/>
    <mergeCell ref="AZ27:AZ28"/>
    <mergeCell ref="BA27:BB28"/>
    <mergeCell ref="BE27:BE28"/>
    <mergeCell ref="BF27:BF28"/>
    <mergeCell ref="BG27:BH28"/>
    <mergeCell ref="B30:E30"/>
    <mergeCell ref="I30:L30"/>
    <mergeCell ref="O30:R30"/>
    <mergeCell ref="U30:X30"/>
    <mergeCell ref="AA30:AD30"/>
    <mergeCell ref="AG30:AJ30"/>
    <mergeCell ref="AM30:AP30"/>
    <mergeCell ref="AS30:AV30"/>
    <mergeCell ref="AY30:BB30"/>
    <mergeCell ref="BE30:BH30"/>
    <mergeCell ref="B31:E33"/>
    <mergeCell ref="I31:L33"/>
    <mergeCell ref="O31:R33"/>
    <mergeCell ref="U31:X33"/>
    <mergeCell ref="AA31:AD33"/>
    <mergeCell ref="AG31:AJ33"/>
    <mergeCell ref="AM31:AP33"/>
    <mergeCell ref="AS31:AV33"/>
    <mergeCell ref="AY31:BB33"/>
    <mergeCell ref="BE31:BH33"/>
    <mergeCell ref="B34:E34"/>
    <mergeCell ref="I34:L34"/>
    <mergeCell ref="O34:R34"/>
    <mergeCell ref="U34:X34"/>
    <mergeCell ref="AA34:AD34"/>
    <mergeCell ref="AG34:AJ34"/>
    <mergeCell ref="AM34:AP34"/>
    <mergeCell ref="AS34:AV34"/>
    <mergeCell ref="AY34:BB34"/>
    <mergeCell ref="BE34:BH34"/>
    <mergeCell ref="B35:E37"/>
    <mergeCell ref="I35:L37"/>
    <mergeCell ref="O35:R37"/>
    <mergeCell ref="U35:X37"/>
    <mergeCell ref="AA35:AD37"/>
    <mergeCell ref="AG35:AJ37"/>
    <mergeCell ref="AM35:AP37"/>
    <mergeCell ref="AS35:AV37"/>
    <mergeCell ref="AY35:BB37"/>
    <mergeCell ref="BE35:BH37"/>
    <mergeCell ref="A40:E40"/>
    <mergeCell ref="H40:L40"/>
    <mergeCell ref="N40:R40"/>
    <mergeCell ref="T40:X40"/>
    <mergeCell ref="Z40:AD40"/>
    <mergeCell ref="AF40:AJ40"/>
    <mergeCell ref="AL40:AP40"/>
    <mergeCell ref="AR40:AV40"/>
    <mergeCell ref="AX40:BB40"/>
    <mergeCell ref="BD40:BH40"/>
    <mergeCell ref="A42:E42"/>
    <mergeCell ref="H42:L42"/>
    <mergeCell ref="N42:R42"/>
    <mergeCell ref="T42:X42"/>
    <mergeCell ref="Z42:AD42"/>
    <mergeCell ref="AF42:AJ42"/>
    <mergeCell ref="AL42:AP42"/>
    <mergeCell ref="AR42:AV42"/>
    <mergeCell ref="AX42:BB42"/>
    <mergeCell ref="BD42:BH42"/>
    <mergeCell ref="B44:B45"/>
    <mergeCell ref="D44:E45"/>
    <mergeCell ref="I44:I45"/>
    <mergeCell ref="K44:L45"/>
    <mergeCell ref="O44:O45"/>
    <mergeCell ref="Q44:R45"/>
    <mergeCell ref="U44:U45"/>
    <mergeCell ref="W44:X45"/>
    <mergeCell ref="AA44:AA45"/>
    <mergeCell ref="AC44:AD45"/>
    <mergeCell ref="AG44:AG45"/>
    <mergeCell ref="AI44:AJ45"/>
    <mergeCell ref="AM44:AM45"/>
    <mergeCell ref="AO44:AP45"/>
    <mergeCell ref="AS44:AS45"/>
    <mergeCell ref="AU44:AV45"/>
    <mergeCell ref="AY44:AY45"/>
    <mergeCell ref="BA44:BB45"/>
    <mergeCell ref="BE44:BE45"/>
    <mergeCell ref="BG44:BH45"/>
    <mergeCell ref="A46:A48"/>
    <mergeCell ref="B46:B48"/>
    <mergeCell ref="C46:E48"/>
    <mergeCell ref="H46:H48"/>
    <mergeCell ref="I46:I48"/>
    <mergeCell ref="J46:L48"/>
    <mergeCell ref="N46:N48"/>
    <mergeCell ref="O46:O48"/>
    <mergeCell ref="P46:R48"/>
    <mergeCell ref="T46:T48"/>
    <mergeCell ref="U46:U48"/>
    <mergeCell ref="V46:X48"/>
    <mergeCell ref="Z46:Z48"/>
    <mergeCell ref="AA46:AA48"/>
    <mergeCell ref="AB46:AD48"/>
    <mergeCell ref="AF46:AF48"/>
    <mergeCell ref="AG46:AG48"/>
    <mergeCell ref="AH46:AJ48"/>
    <mergeCell ref="AL46:AL48"/>
    <mergeCell ref="AM46:AM48"/>
    <mergeCell ref="AN46:AP48"/>
    <mergeCell ref="AR46:AR48"/>
    <mergeCell ref="AS46:AS48"/>
    <mergeCell ref="AT46:AV48"/>
    <mergeCell ref="AX46:AX48"/>
    <mergeCell ref="AY46:AY48"/>
    <mergeCell ref="AZ46:BB48"/>
    <mergeCell ref="BD46:BD48"/>
    <mergeCell ref="BE46:BE48"/>
    <mergeCell ref="BF46:BH48"/>
    <mergeCell ref="B50:C50"/>
    <mergeCell ref="D50:E51"/>
    <mergeCell ref="I50:J50"/>
    <mergeCell ref="K50:L51"/>
    <mergeCell ref="O50:P50"/>
    <mergeCell ref="Q50:R51"/>
    <mergeCell ref="U50:V50"/>
    <mergeCell ref="W50:X51"/>
    <mergeCell ref="AA50:AB50"/>
    <mergeCell ref="AC50:AD51"/>
    <mergeCell ref="AG50:AH50"/>
    <mergeCell ref="AI50:AJ51"/>
    <mergeCell ref="AM50:AN50"/>
    <mergeCell ref="AO50:AP51"/>
    <mergeCell ref="AS50:AT50"/>
    <mergeCell ref="AU50:AV51"/>
    <mergeCell ref="AY50:AZ50"/>
    <mergeCell ref="BA50:BB51"/>
    <mergeCell ref="BE50:BF50"/>
    <mergeCell ref="BG50:BH51"/>
    <mergeCell ref="B51:C51"/>
    <mergeCell ref="I51:J51"/>
    <mergeCell ref="O51:P51"/>
    <mergeCell ref="U51:V51"/>
    <mergeCell ref="AA51:AB51"/>
    <mergeCell ref="AG51:AH51"/>
    <mergeCell ref="AM51:AN51"/>
    <mergeCell ref="AS51:AT51"/>
    <mergeCell ref="AY51:AZ51"/>
    <mergeCell ref="BE51:BF51"/>
    <mergeCell ref="A53:B53"/>
    <mergeCell ref="C53:E54"/>
    <mergeCell ref="H53:I53"/>
    <mergeCell ref="J53:L54"/>
    <mergeCell ref="N53:O53"/>
    <mergeCell ref="P53:R54"/>
    <mergeCell ref="T53:U53"/>
    <mergeCell ref="V53:X54"/>
    <mergeCell ref="Z53:AA53"/>
    <mergeCell ref="AB53:AD54"/>
    <mergeCell ref="AF53:AG53"/>
    <mergeCell ref="AH53:AJ54"/>
    <mergeCell ref="AL53:AM53"/>
    <mergeCell ref="AN53:AP54"/>
    <mergeCell ref="AR53:AS53"/>
    <mergeCell ref="AT53:AV54"/>
    <mergeCell ref="AX53:AY53"/>
    <mergeCell ref="AZ53:BB54"/>
    <mergeCell ref="BD53:BE53"/>
    <mergeCell ref="BF53:BH54"/>
    <mergeCell ref="D61:E61"/>
    <mergeCell ref="K61:L61"/>
    <mergeCell ref="Q61:R61"/>
    <mergeCell ref="W61:X61"/>
    <mergeCell ref="AC61:AD61"/>
    <mergeCell ref="AI61:AJ61"/>
    <mergeCell ref="AO61:AP61"/>
    <mergeCell ref="AU61:AV61"/>
    <mergeCell ref="BA61:BB61"/>
    <mergeCell ref="BG61:BH61"/>
    <mergeCell ref="A62:E62"/>
    <mergeCell ref="H62:L62"/>
    <mergeCell ref="N62:R62"/>
    <mergeCell ref="T62:X62"/>
    <mergeCell ref="Z62:AD62"/>
    <mergeCell ref="AF62:AJ62"/>
    <mergeCell ref="AL62:AP62"/>
    <mergeCell ref="AR62:AV62"/>
    <mergeCell ref="AX62:BB62"/>
    <mergeCell ref="BD62:BH62"/>
    <mergeCell ref="A63:E63"/>
    <mergeCell ref="H63:L63"/>
    <mergeCell ref="N63:R63"/>
    <mergeCell ref="T63:X63"/>
    <mergeCell ref="Z63:AD63"/>
    <mergeCell ref="AF63:AJ63"/>
    <mergeCell ref="AL63:AP63"/>
    <mergeCell ref="AR63:AV63"/>
    <mergeCell ref="AX63:BB63"/>
    <mergeCell ref="BD63:BH63"/>
    <mergeCell ref="B64:B65"/>
    <mergeCell ref="C64:C65"/>
    <mergeCell ref="D64:E65"/>
    <mergeCell ref="I64:I65"/>
    <mergeCell ref="J64:J65"/>
    <mergeCell ref="K64:L65"/>
    <mergeCell ref="O64:O65"/>
    <mergeCell ref="P64:P65"/>
    <mergeCell ref="Q64:R65"/>
    <mergeCell ref="U64:U65"/>
    <mergeCell ref="V64:V65"/>
    <mergeCell ref="W64:X65"/>
    <mergeCell ref="AA64:AA65"/>
    <mergeCell ref="AB64:AB65"/>
    <mergeCell ref="AC64:AD65"/>
    <mergeCell ref="AG64:AG65"/>
    <mergeCell ref="AH64:AH65"/>
    <mergeCell ref="AI64:AJ65"/>
    <mergeCell ref="AM64:AM65"/>
    <mergeCell ref="AN64:AN65"/>
    <mergeCell ref="AO64:AP65"/>
    <mergeCell ref="AS64:AS65"/>
    <mergeCell ref="AT64:AT65"/>
    <mergeCell ref="AU64:AV65"/>
    <mergeCell ref="AY64:AY65"/>
    <mergeCell ref="AZ64:AZ65"/>
    <mergeCell ref="BA64:BB65"/>
    <mergeCell ref="BE64:BE65"/>
    <mergeCell ref="BF64:BF65"/>
    <mergeCell ref="BG64:BH65"/>
    <mergeCell ref="B67:E67"/>
    <mergeCell ref="I67:L67"/>
    <mergeCell ref="O67:R67"/>
    <mergeCell ref="U67:X67"/>
    <mergeCell ref="AA67:AD67"/>
    <mergeCell ref="AG67:AJ67"/>
    <mergeCell ref="AM67:AP67"/>
    <mergeCell ref="AS67:AV67"/>
    <mergeCell ref="AY67:BB67"/>
    <mergeCell ref="BE67:BH67"/>
    <mergeCell ref="B68:E70"/>
    <mergeCell ref="I68:L70"/>
    <mergeCell ref="O68:R70"/>
    <mergeCell ref="U68:X70"/>
    <mergeCell ref="AA68:AD70"/>
    <mergeCell ref="AG68:AJ70"/>
    <mergeCell ref="AM68:AP70"/>
    <mergeCell ref="AS68:AV70"/>
    <mergeCell ref="AY68:BB70"/>
    <mergeCell ref="BE68:BH70"/>
    <mergeCell ref="B71:E71"/>
    <mergeCell ref="I71:L71"/>
    <mergeCell ref="O71:R71"/>
    <mergeCell ref="U71:X71"/>
    <mergeCell ref="AA71:AD71"/>
    <mergeCell ref="AG71:AJ71"/>
    <mergeCell ref="AM71:AP71"/>
    <mergeCell ref="AS71:AV71"/>
    <mergeCell ref="AY71:BB71"/>
    <mergeCell ref="BE71:BH71"/>
    <mergeCell ref="B72:E74"/>
    <mergeCell ref="I72:L74"/>
    <mergeCell ref="O72:R74"/>
    <mergeCell ref="U72:X74"/>
    <mergeCell ref="AA72:AD74"/>
    <mergeCell ref="AG72:AJ74"/>
    <mergeCell ref="AM72:AP74"/>
    <mergeCell ref="AS72:AV74"/>
    <mergeCell ref="AY72:BB74"/>
    <mergeCell ref="BE72:BH74"/>
    <mergeCell ref="A77:E77"/>
    <mergeCell ref="A79:E79"/>
    <mergeCell ref="B81:B82"/>
    <mergeCell ref="D81:E82"/>
    <mergeCell ref="A83:A85"/>
    <mergeCell ref="B83:B85"/>
    <mergeCell ref="C83:E85"/>
    <mergeCell ref="B87:C87"/>
    <mergeCell ref="D87:E89"/>
    <mergeCell ref="B88:C88"/>
    <mergeCell ref="B89:C89"/>
    <mergeCell ref="A91:B91"/>
    <mergeCell ref="C91:E92"/>
    <mergeCell ref="D99:E99"/>
    <mergeCell ref="A100:E100"/>
    <mergeCell ref="A101:E101"/>
    <mergeCell ref="B102:B103"/>
    <mergeCell ref="C102:C103"/>
    <mergeCell ref="D102:E103"/>
    <mergeCell ref="B105:E105"/>
    <mergeCell ref="B106:E108"/>
    <mergeCell ref="B109:E109"/>
    <mergeCell ref="C506:C507"/>
    <mergeCell ref="B507:B508"/>
    <mergeCell ref="C508:C509"/>
    <mergeCell ref="C510:C511"/>
    <mergeCell ref="A517:A518"/>
    <mergeCell ref="C517:C518"/>
    <mergeCell ref="D517:D518"/>
    <mergeCell ref="B518:B519"/>
    <mergeCell ref="A519:A521"/>
    <mergeCell ref="C520:D521"/>
    <mergeCell ref="B521:B522"/>
    <mergeCell ref="A522:A523"/>
    <mergeCell ref="C522:C523"/>
    <mergeCell ref="D522:D523"/>
    <mergeCell ref="B523:B524"/>
    <mergeCell ref="C540:C541"/>
    <mergeCell ref="B541:B542"/>
    <mergeCell ref="C542:C543"/>
    <mergeCell ref="C544:C545"/>
    <mergeCell ref="A551:A552"/>
    <mergeCell ref="C551:C552"/>
    <mergeCell ref="D551:D552"/>
    <mergeCell ref="B552:B553"/>
    <mergeCell ref="A553:A555"/>
    <mergeCell ref="C554:D555"/>
    <mergeCell ref="B555:B556"/>
    <mergeCell ref="A556:A557"/>
    <mergeCell ref="C556:C557"/>
    <mergeCell ref="D556:D557"/>
    <mergeCell ref="B557:B558"/>
    <mergeCell ref="C575:C576"/>
    <mergeCell ref="B576:B577"/>
    <mergeCell ref="C577:C578"/>
    <mergeCell ref="C579:C580"/>
    <mergeCell ref="A586:A587"/>
    <mergeCell ref="C586:C587"/>
    <mergeCell ref="D586:D587"/>
    <mergeCell ref="B587:B588"/>
    <mergeCell ref="A588:A590"/>
    <mergeCell ref="C589:D590"/>
    <mergeCell ref="B590:B591"/>
    <mergeCell ref="A591:A592"/>
    <mergeCell ref="C591:C592"/>
    <mergeCell ref="D591:D592"/>
    <mergeCell ref="B592:B593"/>
    <mergeCell ref="C609:C610"/>
    <mergeCell ref="B610:B611"/>
    <mergeCell ref="C611:C612"/>
    <mergeCell ref="C613:C614"/>
    <mergeCell ref="A620:A621"/>
    <mergeCell ref="C620:C621"/>
    <mergeCell ref="D620:D621"/>
    <mergeCell ref="B621:B622"/>
    <mergeCell ref="A622:A624"/>
    <mergeCell ref="C623:D624"/>
    <mergeCell ref="B624:B625"/>
    <mergeCell ref="A625:A626"/>
    <mergeCell ref="C625:C626"/>
    <mergeCell ref="D625:D626"/>
    <mergeCell ref="B626:B627"/>
    <mergeCell ref="C642:C643"/>
    <mergeCell ref="B643:B644"/>
    <mergeCell ref="C644:C645"/>
    <mergeCell ref="C646:C647"/>
    <mergeCell ref="A653:A654"/>
    <mergeCell ref="C653:C654"/>
    <mergeCell ref="D653:D654"/>
    <mergeCell ref="B654:B655"/>
    <mergeCell ref="A655:A657"/>
    <mergeCell ref="C656:D657"/>
    <mergeCell ref="B657:B658"/>
    <mergeCell ref="A658:A659"/>
    <mergeCell ref="C658:C659"/>
    <mergeCell ref="D658:D659"/>
    <mergeCell ref="B659:B660"/>
    <mergeCell ref="C674:C675"/>
    <mergeCell ref="B675:B676"/>
    <mergeCell ref="C676:C677"/>
    <mergeCell ref="C678:C679"/>
    <mergeCell ref="A685:A686"/>
    <mergeCell ref="C685:C686"/>
    <mergeCell ref="D685:D686"/>
    <mergeCell ref="B686:B687"/>
    <mergeCell ref="A687:A689"/>
    <mergeCell ref="C688:D689"/>
    <mergeCell ref="B689:B690"/>
    <mergeCell ref="A690:A691"/>
    <mergeCell ref="C690:C691"/>
    <mergeCell ref="D690:D691"/>
    <mergeCell ref="B691:B692"/>
    <mergeCell ref="C708:C709"/>
    <mergeCell ref="B709:B710"/>
    <mergeCell ref="C710:C711"/>
    <mergeCell ref="C712:C713"/>
    <mergeCell ref="A719:A720"/>
    <mergeCell ref="C719:C720"/>
    <mergeCell ref="D719:D720"/>
    <mergeCell ref="B720:B721"/>
    <mergeCell ref="A721:A723"/>
    <mergeCell ref="C722:D723"/>
    <mergeCell ref="B723:B724"/>
    <mergeCell ref="A724:A725"/>
    <mergeCell ref="C724:C725"/>
    <mergeCell ref="D724:D725"/>
    <mergeCell ref="B725:B726"/>
    <mergeCell ref="C742:C743"/>
    <mergeCell ref="B743:B744"/>
    <mergeCell ref="C744:C745"/>
    <mergeCell ref="C746:C747"/>
    <mergeCell ref="A753:A754"/>
    <mergeCell ref="C753:C754"/>
    <mergeCell ref="D753:D754"/>
    <mergeCell ref="B754:B755"/>
    <mergeCell ref="A755:A757"/>
    <mergeCell ref="C756:D757"/>
    <mergeCell ref="B757:B758"/>
    <mergeCell ref="A758:A759"/>
    <mergeCell ref="C758:C759"/>
    <mergeCell ref="D758:D759"/>
    <mergeCell ref="B759:B760"/>
    <mergeCell ref="C777:C778"/>
    <mergeCell ref="B778:B779"/>
    <mergeCell ref="C779:C780"/>
    <mergeCell ref="C781:C782"/>
    <mergeCell ref="A788:A789"/>
    <mergeCell ref="C788:C789"/>
    <mergeCell ref="D788:D789"/>
    <mergeCell ref="B789:B790"/>
    <mergeCell ref="A790:A792"/>
    <mergeCell ref="C791:D792"/>
    <mergeCell ref="B792:B793"/>
    <mergeCell ref="A793:A794"/>
    <mergeCell ref="C793:C794"/>
    <mergeCell ref="D793:D794"/>
    <mergeCell ref="B794:B795"/>
    <mergeCell ref="C812:C813"/>
    <mergeCell ref="B813:B814"/>
    <mergeCell ref="C814:C815"/>
    <mergeCell ref="C816:C817"/>
    <mergeCell ref="A823:A824"/>
    <mergeCell ref="C823:C824"/>
    <mergeCell ref="D823:D824"/>
    <mergeCell ref="B824:B825"/>
    <mergeCell ref="A825:A827"/>
    <mergeCell ref="C826:D827"/>
    <mergeCell ref="B827:B828"/>
    <mergeCell ref="A828:A829"/>
    <mergeCell ref="C828:C829"/>
    <mergeCell ref="D828:D829"/>
    <mergeCell ref="B829:B830"/>
    <mergeCell ref="C845:C846"/>
    <mergeCell ref="B846:B847"/>
    <mergeCell ref="C847:C848"/>
    <mergeCell ref="C849:C850"/>
    <mergeCell ref="A856:A857"/>
    <mergeCell ref="C856:C857"/>
    <mergeCell ref="D856:D857"/>
    <mergeCell ref="B857:B858"/>
    <mergeCell ref="A858:A860"/>
    <mergeCell ref="C859:D860"/>
    <mergeCell ref="B860:B861"/>
    <mergeCell ref="A861:A862"/>
    <mergeCell ref="C861:C862"/>
    <mergeCell ref="D861:D862"/>
    <mergeCell ref="B862:B863"/>
    <mergeCell ref="C879:C880"/>
    <mergeCell ref="B880:B881"/>
    <mergeCell ref="C881:C882"/>
    <mergeCell ref="C883:C884"/>
    <mergeCell ref="A890:A891"/>
    <mergeCell ref="C890:C891"/>
    <mergeCell ref="D890:D891"/>
    <mergeCell ref="B891:B892"/>
    <mergeCell ref="A892:A894"/>
    <mergeCell ref="C893:D894"/>
    <mergeCell ref="B894:B895"/>
    <mergeCell ref="A895:A896"/>
    <mergeCell ref="C895:C896"/>
    <mergeCell ref="D895:D896"/>
    <mergeCell ref="B896:B897"/>
    <mergeCell ref="C913:C914"/>
    <mergeCell ref="B914:B915"/>
    <mergeCell ref="C915:C916"/>
    <mergeCell ref="C917:C918"/>
    <mergeCell ref="A924:A925"/>
    <mergeCell ref="C924:C925"/>
    <mergeCell ref="D924:D925"/>
    <mergeCell ref="B925:B926"/>
    <mergeCell ref="A926:A928"/>
    <mergeCell ref="C927:D928"/>
    <mergeCell ref="B928:B929"/>
    <mergeCell ref="A929:A930"/>
    <mergeCell ref="C929:C930"/>
    <mergeCell ref="D929:D930"/>
    <mergeCell ref="B930:B931"/>
    <mergeCell ref="C947:C948"/>
    <mergeCell ref="B948:B949"/>
    <mergeCell ref="C949:C950"/>
    <mergeCell ref="C951:C952"/>
    <mergeCell ref="A958:A959"/>
    <mergeCell ref="C958:C959"/>
    <mergeCell ref="D958:D959"/>
    <mergeCell ref="B959:B960"/>
    <mergeCell ref="A960:A962"/>
    <mergeCell ref="C961:D962"/>
    <mergeCell ref="B962:B963"/>
    <mergeCell ref="A963:A964"/>
    <mergeCell ref="C963:C964"/>
    <mergeCell ref="D963:D964"/>
    <mergeCell ref="B964:B965"/>
    <mergeCell ref="C981:C982"/>
    <mergeCell ref="B982:B983"/>
    <mergeCell ref="C983:C984"/>
    <mergeCell ref="C985:C986"/>
    <mergeCell ref="A992:A993"/>
    <mergeCell ref="C992:C993"/>
    <mergeCell ref="D992:D993"/>
    <mergeCell ref="B993:B994"/>
    <mergeCell ref="A994:A996"/>
    <mergeCell ref="C995:D996"/>
    <mergeCell ref="B996:B997"/>
    <mergeCell ref="A997:A998"/>
    <mergeCell ref="C997:C998"/>
    <mergeCell ref="D997:D998"/>
    <mergeCell ref="B998:B999"/>
    <mergeCell ref="C1015:C1016"/>
    <mergeCell ref="B1016:B1017"/>
    <mergeCell ref="C1017:C1018"/>
    <mergeCell ref="C1019:C1020"/>
    <mergeCell ref="A1026:A1027"/>
    <mergeCell ref="C1026:C1027"/>
    <mergeCell ref="D1026:D1027"/>
    <mergeCell ref="B1027:B1028"/>
    <mergeCell ref="A1028:A1030"/>
    <mergeCell ref="C1029:D1030"/>
    <mergeCell ref="B1030:B1031"/>
    <mergeCell ref="A1031:A1032"/>
    <mergeCell ref="C1031:C1032"/>
    <mergeCell ref="D1031:D1032"/>
    <mergeCell ref="B1032:B1033"/>
    <mergeCell ref="C1048:C1049"/>
    <mergeCell ref="B1049:B1050"/>
    <mergeCell ref="C1050:C1051"/>
    <mergeCell ref="C1052:C1053"/>
    <mergeCell ref="A1059:A1060"/>
    <mergeCell ref="C1059:C1060"/>
    <mergeCell ref="D1059:D1060"/>
    <mergeCell ref="B1060:B1061"/>
    <mergeCell ref="A1061:A1063"/>
    <mergeCell ref="C1062:D1063"/>
    <mergeCell ref="B1063:B1064"/>
    <mergeCell ref="A1064:A1065"/>
    <mergeCell ref="C1064:C1065"/>
    <mergeCell ref="D1064:D1065"/>
    <mergeCell ref="B1065:B1066"/>
    <mergeCell ref="C1082:C1083"/>
    <mergeCell ref="B1083:B1084"/>
    <mergeCell ref="C1084:C1085"/>
    <mergeCell ref="C1086:C1087"/>
    <mergeCell ref="A1093:A1094"/>
    <mergeCell ref="C1093:C1094"/>
    <mergeCell ref="D1093:D1094"/>
    <mergeCell ref="B1094:B1095"/>
    <mergeCell ref="A1095:A1097"/>
    <mergeCell ref="C1096:D1097"/>
    <mergeCell ref="B1097:B1098"/>
    <mergeCell ref="A1098:A1099"/>
    <mergeCell ref="C1098:C1099"/>
    <mergeCell ref="D1098:D1099"/>
    <mergeCell ref="B1099:B1100"/>
    <mergeCell ref="C1116:C1117"/>
    <mergeCell ref="B1117:B1118"/>
    <mergeCell ref="C1118:C1119"/>
    <mergeCell ref="C1120:C1121"/>
    <mergeCell ref="A1127:A1128"/>
    <mergeCell ref="C1127:C1128"/>
    <mergeCell ref="D1127:D1128"/>
    <mergeCell ref="B1128:B1129"/>
    <mergeCell ref="A1129:A1131"/>
    <mergeCell ref="C1130:D1131"/>
    <mergeCell ref="B1131:B1132"/>
    <mergeCell ref="A1132:A1133"/>
    <mergeCell ref="C1132:C1133"/>
    <mergeCell ref="D1132:D1133"/>
    <mergeCell ref="B1133:B1134"/>
    <mergeCell ref="C1149:C1150"/>
    <mergeCell ref="B1150:B1151"/>
    <mergeCell ref="C1151:C1152"/>
    <mergeCell ref="C1153:C1154"/>
    <mergeCell ref="A1160:A1161"/>
    <mergeCell ref="C1160:C1161"/>
    <mergeCell ref="D1160:D1161"/>
    <mergeCell ref="B1161:B1162"/>
    <mergeCell ref="A1162:A1164"/>
    <mergeCell ref="C1163:D1164"/>
    <mergeCell ref="B1164:B1165"/>
    <mergeCell ref="A1165:A1166"/>
    <mergeCell ref="C1165:C1166"/>
    <mergeCell ref="D1165:D1166"/>
    <mergeCell ref="B1166:B1167"/>
    <mergeCell ref="C1210:C1211"/>
    <mergeCell ref="B1211:B1212"/>
    <mergeCell ref="C1212:C1213"/>
    <mergeCell ref="C1214:C1215"/>
    <mergeCell ref="A1223:A1225"/>
    <mergeCell ref="C1224:D1225"/>
    <mergeCell ref="B1225:B1226"/>
    <mergeCell ref="A1226:A1227"/>
    <mergeCell ref="C1226:C1227"/>
    <mergeCell ref="D1226:D1227"/>
    <mergeCell ref="B1227:B1228"/>
  </mergeCells>
  <printOptions/>
  <pageMargins left="0.39375" right="0.39375" top="0.6694444444444444" bottom="0.5902777777777778" header="0.5118055555555555" footer="0.5118055555555555"/>
  <pageSetup horizontalDpi="300" verticalDpi="300" orientation="portrait" pageOrder="overThenDown" paperSize="11" scale="89"/>
  <rowBreaks count="1" manualBreakCount="1">
    <brk id="37" max="255" man="1"/>
  </rowBreaks>
  <colBreaks count="2" manualBreakCount="2">
    <brk id="7" max="65535" man="1"/>
    <brk id="13"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Hansjörg Weitenbacher</cp:lastModifiedBy>
  <cp:lastPrinted>2018-05-18T16:35:23Z</cp:lastPrinted>
  <dcterms:created xsi:type="dcterms:W3CDTF">1996-10-17T05:27:31Z</dcterms:created>
  <dcterms:modified xsi:type="dcterms:W3CDTF">2018-05-28T12:57:16Z</dcterms:modified>
  <cp:category/>
  <cp:version/>
  <cp:contentType/>
  <cp:contentStatus/>
  <cp:revision>1</cp:revision>
</cp:coreProperties>
</file>